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<sst xmlns="http://schemas.openxmlformats.org/spreadsheetml/2006/main" count="3156" uniqueCount="404">
  <si>
    <t>Ítems del llamado ADQUISICION DE UNIFORMES PARA LA MUNICIPALIDAD DE ASUNCION con ID: 308534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</si>
  <si>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</si>
  <si>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</si>
  <si>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</si>
  <si>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</si>
  <si>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</si>
  <si>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</si>
  <si>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</si>
  <si>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</si>
  <si>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</si>
  <si>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</si>
  <si>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</si>
  <si>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</si>
  <si>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46181525-002</t>
  </si>
  <si>
    <t>Campera impermeable con forro de guata</t>
  </si>
  <si>
    <t>Unidad</t>
  </si>
  <si>
    <t>127</t>
  </si>
  <si>
    <t/>
  </si>
  <si>
    <t>46181507-001</t>
  </si>
  <si>
    <t>Chaleco identificatorio</t>
  </si>
  <si>
    <t>300</t>
  </si>
  <si>
    <t>53103001-003</t>
  </si>
  <si>
    <t>Remera magas corta con cuello tipo polo</t>
  </si>
  <si>
    <t>254</t>
  </si>
  <si>
    <t>Precio Total</t>
  </si>
  <si>
    <t>LOTE NRO: 2</t>
  </si>
  <si>
    <t>Lote2, Contrato Abierto: No , Abastecimiento simultáneo: No</t>
  </si>
  <si>
    <t>Chaleco Reflectivo</t>
  </si>
  <si>
    <t>200</t>
  </si>
  <si>
    <t>46181525-005</t>
  </si>
  <si>
    <t>Enterizo impermeable</t>
  </si>
  <si>
    <t>100</t>
  </si>
  <si>
    <t>53102516-003</t>
  </si>
  <si>
    <t>Kepis</t>
  </si>
  <si>
    <t>1.900</t>
  </si>
  <si>
    <t>Piloto para lluvia</t>
  </si>
  <si>
    <t>920</t>
  </si>
  <si>
    <t>53103001-001</t>
  </si>
  <si>
    <t>Remeras de Algod¢n</t>
  </si>
  <si>
    <t>53102710-002</t>
  </si>
  <si>
    <t>Uniforme color Amarillo</t>
  </si>
  <si>
    <t>1.720</t>
  </si>
  <si>
    <t>Uniforme color Gris</t>
  </si>
  <si>
    <t>180</t>
  </si>
  <si>
    <t>LOTE NRO: 3</t>
  </si>
  <si>
    <t>Lote3, Contrato Abierto: No , Abastecimiento simultáneo: No</t>
  </si>
  <si>
    <t>660</t>
  </si>
  <si>
    <t>335</t>
  </si>
  <si>
    <t>220</t>
  </si>
  <si>
    <t>Uniforme color Naranja</t>
  </si>
  <si>
    <t>530</t>
  </si>
  <si>
    <t>LOTE NRO: 4</t>
  </si>
  <si>
    <t>Lote4, Contrato Abierto: No , Abastecimiento simultáneo: No</t>
  </si>
  <si>
    <t>53102706-004</t>
  </si>
  <si>
    <t>Delantal para soldador</t>
  </si>
  <si>
    <t>20</t>
  </si>
  <si>
    <t>265</t>
  </si>
  <si>
    <t>150</t>
  </si>
  <si>
    <t>Uniformes color Azul</t>
  </si>
  <si>
    <t>LOTE NRO: 5</t>
  </si>
  <si>
    <t>Lote5, Contrato Abierto: No , Abastecimiento simultáneo: No</t>
  </si>
  <si>
    <t>316</t>
  </si>
  <si>
    <t>160</t>
  </si>
  <si>
    <t>Uniformes color Gris</t>
  </si>
  <si>
    <t>Uniformes color Verde</t>
  </si>
  <si>
    <t>330</t>
  </si>
  <si>
    <t>LOTE NRO: 6</t>
  </si>
  <si>
    <t>Lote6, Contrato Abierto: No , Abastecimiento simultáneo: No</t>
  </si>
  <si>
    <t>108</t>
  </si>
  <si>
    <t>52</t>
  </si>
  <si>
    <t>110</t>
  </si>
  <si>
    <t>LOTE NRO: 7</t>
  </si>
  <si>
    <t>Lote7, Contrato Abierto: No , Abastecimiento simultáneo: No</t>
  </si>
  <si>
    <t>90</t>
  </si>
  <si>
    <t>95</t>
  </si>
  <si>
    <t>Uniformes color Amarillo</t>
  </si>
  <si>
    <t>LOTE NRO: 8</t>
  </si>
  <si>
    <t>Lote8, Contrato Abierto: No , Abastecimiento simultáneo: No</t>
  </si>
  <si>
    <t>53101902-001</t>
  </si>
  <si>
    <t>Chaqueta negra con logo Municipal</t>
  </si>
  <si>
    <t>140</t>
  </si>
  <si>
    <t>84</t>
  </si>
  <si>
    <t>42</t>
  </si>
  <si>
    <t>94</t>
  </si>
  <si>
    <t>LOTE NRO: 9</t>
  </si>
  <si>
    <t>Lote9, Contrato Abierto: No , Abastecimiento simultáneo: No</t>
  </si>
  <si>
    <t>LOTE NRO: 10</t>
  </si>
  <si>
    <t>Lote10, Contrato Abierto: No , Abastecimiento simultáneo: No</t>
  </si>
  <si>
    <t>15</t>
  </si>
  <si>
    <t>Remera de algod¢n tipo polo</t>
  </si>
  <si>
    <t>53101502-001</t>
  </si>
  <si>
    <t>Pantal¢n Vaquero</t>
  </si>
  <si>
    <t>LOTE NRO: 11</t>
  </si>
  <si>
    <t>Lote11, Contrato Abierto: No , Abastecimiento simultáneo: No</t>
  </si>
  <si>
    <t>53101602-001</t>
  </si>
  <si>
    <t>Camisa para Personal de Servicios B sicos</t>
  </si>
  <si>
    <t>28</t>
  </si>
  <si>
    <t>Camisa para Personal Tcnico de Mantenimiento</t>
  </si>
  <si>
    <t>4</t>
  </si>
  <si>
    <t>53102706-999</t>
  </si>
  <si>
    <t>Pantal¢n para caballero para Personal de Servicios B sicos</t>
  </si>
  <si>
    <t>6</t>
  </si>
  <si>
    <t>Pantal¢n para caballero para personal Tcnico de Teatro</t>
  </si>
  <si>
    <t>16</t>
  </si>
  <si>
    <t>Pantal¢n para Dama para Personal de Servicios B sicos</t>
  </si>
  <si>
    <t>22</t>
  </si>
  <si>
    <t>Remera p/ Caballeros mangas cortas y cuello tipo polo.</t>
  </si>
  <si>
    <t>53103001-002</t>
  </si>
  <si>
    <t>Remera manga corta para personal de Servicio B sico</t>
  </si>
  <si>
    <t>Remera manga corta para personal Tcnico de Mantenimiento</t>
  </si>
  <si>
    <t>Pantal¢n para caballero para Personal Tcnico de Mantenimiento</t>
  </si>
  <si>
    <t>2</t>
  </si>
  <si>
    <t>Pantal¢n para dama para Personal Tcnico de Mantenimiento</t>
  </si>
  <si>
    <t>46182001-001</t>
  </si>
  <si>
    <t>Tapa Boca</t>
  </si>
  <si>
    <t>1.000</t>
  </si>
  <si>
    <t>46181811-002</t>
  </si>
  <si>
    <t>Lentes para Protecci¢n Ocular</t>
  </si>
  <si>
    <t>LOTE NRO: 12</t>
  </si>
  <si>
    <t>Lote12, Contrato Abierto: No , Abastecimiento simultáneo: No</t>
  </si>
  <si>
    <t>Camisa de aopoi para Dama</t>
  </si>
  <si>
    <t>Camisa para caballero</t>
  </si>
  <si>
    <t>24</t>
  </si>
  <si>
    <t>Pantal¢n caballero</t>
  </si>
  <si>
    <t>53101904-001</t>
  </si>
  <si>
    <t>Saco p/ Dama mangas cortas</t>
  </si>
  <si>
    <t>LOTE NRO: 13</t>
  </si>
  <si>
    <t>Lote13, Contrato Abierto: No , Abastecimiento simultáneo: No</t>
  </si>
  <si>
    <t>250</t>
  </si>
  <si>
    <t>53103101-001</t>
  </si>
  <si>
    <t>Chaleco con cierre e impresos</t>
  </si>
  <si>
    <t>UNIDAD</t>
  </si>
  <si>
    <t>1.200</t>
  </si>
  <si>
    <t>Pantal¢n tipo carpintero</t>
  </si>
  <si>
    <t>400</t>
  </si>
  <si>
    <t>Remeras con cuello tipo polo</t>
  </si>
  <si>
    <t>800</t>
  </si>
  <si>
    <t>Uniformes color verde mate</t>
  </si>
  <si>
    <t>53111601-002</t>
  </si>
  <si>
    <t>Zapatos de vestir</t>
  </si>
  <si>
    <t>LOTE NRO: 14</t>
  </si>
  <si>
    <t>Lote14, Contrato Abierto: No , Abastecimiento simultáneo: No</t>
  </si>
  <si>
    <t>340</t>
  </si>
  <si>
    <t>Chaleco de sarga</t>
  </si>
  <si>
    <t>60</t>
  </si>
  <si>
    <t>Chaleco de sarga color verde</t>
  </si>
  <si>
    <t>40</t>
  </si>
  <si>
    <t>Chaleco sarga color bordo</t>
  </si>
  <si>
    <t>120</t>
  </si>
  <si>
    <t>53102706-005</t>
  </si>
  <si>
    <t>Chaqueta sarga color celeste</t>
  </si>
  <si>
    <t>8</t>
  </si>
  <si>
    <t>53102706-001</t>
  </si>
  <si>
    <t>Guardapolvo de sarga color celeste</t>
  </si>
  <si>
    <t>12</t>
  </si>
  <si>
    <t>Pantal¢n de vestir</t>
  </si>
  <si>
    <t>Uniforme Color Azul</t>
  </si>
  <si>
    <t>Uniforme Color Naranja</t>
  </si>
  <si>
    <t>LOTE NRO: 15</t>
  </si>
  <si>
    <t>Lote15, Contrato Abierto: No , Abastecimiento simultáneo: No</t>
  </si>
  <si>
    <t>46181516-001</t>
  </si>
  <si>
    <t>Brazalete reflectivo</t>
  </si>
  <si>
    <t>172</t>
  </si>
  <si>
    <t>Casco p/ personales de sem foro</t>
  </si>
  <si>
    <t>Chaleco reflectivo</t>
  </si>
  <si>
    <t>46181528-001</t>
  </si>
  <si>
    <t>Mameluco p/ hombres</t>
  </si>
  <si>
    <t>Remera de Algod¢n</t>
  </si>
  <si>
    <t>438</t>
  </si>
  <si>
    <t>Uniforme de chaqueta con pantal¢n</t>
  </si>
  <si>
    <t>53111901-001</t>
  </si>
  <si>
    <t>Calzado deportivo</t>
  </si>
  <si>
    <t>LOTE NRO: 16</t>
  </si>
  <si>
    <t>Lote16, Contrato Abierto: No , Abastecimiento simultáneo: No</t>
  </si>
  <si>
    <t>53101604-001</t>
  </si>
  <si>
    <t>Camisa para dama</t>
  </si>
  <si>
    <t>50</t>
  </si>
  <si>
    <t>Pantal¢n para caballero</t>
  </si>
  <si>
    <t>53101504-001</t>
  </si>
  <si>
    <t>Pantal¢n para dama</t>
  </si>
  <si>
    <t>Saco de traje con cuello para dama</t>
  </si>
  <si>
    <t>25</t>
  </si>
  <si>
    <t>LOTE NRO: 17</t>
  </si>
  <si>
    <t>Lote17, Contrato Abierto: No , Abastecimiento simultáneo: No</t>
  </si>
  <si>
    <t>854</t>
  </si>
  <si>
    <t>600</t>
  </si>
  <si>
    <t>500</t>
  </si>
  <si>
    <t>Remera de algod¢n</t>
  </si>
  <si>
    <t>Uniforme color rojo</t>
  </si>
  <si>
    <t>810</t>
  </si>
  <si>
    <t>Uniforme color gris</t>
  </si>
  <si>
    <t>44</t>
  </si>
  <si>
    <t>LOTE NRO: 18</t>
  </si>
  <si>
    <t>Lote18, Contrato Abierto: No , Abastecimiento simultáneo: No</t>
  </si>
  <si>
    <t>53102202-001</t>
  </si>
  <si>
    <t>Camisa de Aopoi</t>
  </si>
  <si>
    <t>53102204-001</t>
  </si>
  <si>
    <t>Fajas Tricolor</t>
  </si>
  <si>
    <t>30</t>
  </si>
  <si>
    <t>Pantal¢n de Vestir</t>
  </si>
  <si>
    <t>Pollera de danza paraguaya</t>
  </si>
  <si>
    <t>Pollera de ¥anduti</t>
  </si>
  <si>
    <t>53102204-002</t>
  </si>
  <si>
    <t>Typoi para Bailarinas</t>
  </si>
  <si>
    <t>Zapato de vestir</t>
  </si>
  <si>
    <t>53111702-001</t>
  </si>
  <si>
    <t>Zapatilla de ballet</t>
  </si>
  <si>
    <t>208</t>
  </si>
  <si>
    <t>Saco para Hombres</t>
  </si>
  <si>
    <t>104</t>
  </si>
  <si>
    <t>LOTE NRO: 19</t>
  </si>
  <si>
    <t>Lote19, Contrato Abierto: No , Abastecimiento simultáneo: No</t>
  </si>
  <si>
    <t>Camisa para Caballero</t>
  </si>
  <si>
    <t>55</t>
  </si>
  <si>
    <t>Camisa para Dama</t>
  </si>
  <si>
    <t>34</t>
  </si>
  <si>
    <t>Uniforme</t>
  </si>
  <si>
    <t>130</t>
  </si>
  <si>
    <t>Pantal¢n de vestir para Caballero</t>
  </si>
  <si>
    <t>Pantal¢n de vestir para Dama</t>
  </si>
  <si>
    <t>Remera mangas cortas con cuello tipo polo</t>
  </si>
  <si>
    <t>230</t>
  </si>
  <si>
    <t>Remera mangas cortas de algod¢n sin cuello</t>
  </si>
  <si>
    <t>Saco para Caballero</t>
  </si>
  <si>
    <t>Saco para Dama</t>
  </si>
  <si>
    <t>35</t>
  </si>
  <si>
    <t>Zapato de vestir para Caballero</t>
  </si>
  <si>
    <t>79</t>
  </si>
  <si>
    <t>Zapato de vestir para Dama</t>
  </si>
  <si>
    <t>Calzado deportivo para caballero</t>
  </si>
  <si>
    <t>Calzado deportivo para dama</t>
  </si>
  <si>
    <t>LOTE NRO: 20</t>
  </si>
  <si>
    <t>Lote20, Contrato Abierto: No , Abastecimiento simultáneo: No</t>
  </si>
  <si>
    <t>10</t>
  </si>
  <si>
    <t>LOTE NRO: 21</t>
  </si>
  <si>
    <t>Lote21, Contrato Abierto: No , Abastecimiento simultáneo: No</t>
  </si>
  <si>
    <t>14</t>
  </si>
  <si>
    <t>32</t>
  </si>
  <si>
    <t>26</t>
  </si>
  <si>
    <t>LOTE NRO: 22</t>
  </si>
  <si>
    <t>Lote22, Contrato Abierto: No , Abastecimiento simultáneo: No</t>
  </si>
  <si>
    <t>Uniforme Color Gris</t>
  </si>
  <si>
    <t>LOTE NRO: 23</t>
  </si>
  <si>
    <t>Lote23, Contrato Abierto: No , Abastecimiento simultáneo: No</t>
  </si>
  <si>
    <t>Uniformes color gris</t>
  </si>
  <si>
    <t>LOTE NRO: 24</t>
  </si>
  <si>
    <t>Lote24, Contrato Abierto: No , Abastecimiento simultáneo: No</t>
  </si>
  <si>
    <t>70</t>
  </si>
  <si>
    <t>Zapato p/ Caballeros</t>
  </si>
  <si>
    <t>Zapato p/ Damas</t>
  </si>
  <si>
    <t>LOTE NRO: 25</t>
  </si>
  <si>
    <t>Lote25, Contrato Abierto: No , Abastecimiento simultáneo: No</t>
  </si>
  <si>
    <t>48</t>
  </si>
  <si>
    <t>LOTE NRO: 26</t>
  </si>
  <si>
    <t>Lote26, Contrato Abierto: No , Abastecimiento simultáneo: No</t>
  </si>
  <si>
    <t>LOTE NRO: 27</t>
  </si>
  <si>
    <t>Lote27, Contrato Abierto: No , Abastecimiento simultáneo: No</t>
  </si>
  <si>
    <t>LOTE NRO: 28</t>
  </si>
  <si>
    <t>Lote28, Contrato Abierto: No , Abastecimiento simultáneo: No</t>
  </si>
  <si>
    <t>LOTE NRO: 29</t>
  </si>
  <si>
    <t>Lote29, Contrato Abierto: No , Abastecimiento simultáneo: No</t>
  </si>
  <si>
    <t>LOTE NRO: 30</t>
  </si>
  <si>
    <t>Lote30, Contrato Abierto: No , Abastecimiento simultáneo: No</t>
  </si>
  <si>
    <t>Camisa blanca manga larga para caballero</t>
  </si>
  <si>
    <t>Chaleco t ctico</t>
  </si>
  <si>
    <t>Pantal¢n negro para dama</t>
  </si>
  <si>
    <t>Pantal¢n p/ caballero</t>
  </si>
  <si>
    <t>53101902-002</t>
  </si>
  <si>
    <t>Saco para hombre</t>
  </si>
  <si>
    <t>53101904-003</t>
  </si>
  <si>
    <t>Saco para dama</t>
  </si>
  <si>
    <t>5</t>
  </si>
  <si>
    <t>Zapato de vestir para caballero</t>
  </si>
  <si>
    <t>LOTE NRO: 31</t>
  </si>
  <si>
    <t>Lote31, Contrato Abierto: No , Abastecimiento simultáneo: No</t>
  </si>
  <si>
    <t>Chaqueta gris</t>
  </si>
  <si>
    <t>115</t>
  </si>
  <si>
    <t>Pantal¢n largo</t>
  </si>
  <si>
    <t>Tapa boca</t>
  </si>
  <si>
    <t>LOTE NRO: 32</t>
  </si>
  <si>
    <t>Lote32, Contrato Abierto: No , Abastecimiento simultáneo: No</t>
  </si>
  <si>
    <t>121</t>
  </si>
  <si>
    <t>119</t>
  </si>
  <si>
    <t>Chaleco Identificatorio</t>
  </si>
  <si>
    <t>Pantal¢n para Caballero</t>
  </si>
  <si>
    <t>Pantal¢n para Dama</t>
  </si>
  <si>
    <t>Remera de algod¢n con cuello tipo polo</t>
  </si>
  <si>
    <t>LOTE NRO: 33</t>
  </si>
  <si>
    <t>Lote33, Contrato Abierto: No , Abastecimiento simultáneo: No</t>
  </si>
  <si>
    <t>Chaleco</t>
  </si>
  <si>
    <t>91</t>
  </si>
  <si>
    <t>LOTE NRO: 34</t>
  </si>
  <si>
    <t>Lote34, Contrato Abierto: No , Abastecimiento simultáneo: No</t>
  </si>
  <si>
    <t>LOTE NRO: 35</t>
  </si>
  <si>
    <t>Lote35, Contrato Abierto: No , Abastecimiento simultáneo: No</t>
  </si>
  <si>
    <t>remera de algod¢n con cuello tipo polo</t>
  </si>
  <si>
    <t>752</t>
  </si>
  <si>
    <t>53111701-001</t>
  </si>
  <si>
    <t>Zapatillas</t>
  </si>
  <si>
    <t>53111903-001</t>
  </si>
  <si>
    <t>Calzado deportivo para Ni¤o</t>
  </si>
  <si>
    <t>53111603-001</t>
  </si>
  <si>
    <t>Zapato de vestir p/ ni¤os</t>
  </si>
  <si>
    <t>LOTE NRO: 36</t>
  </si>
  <si>
    <t>Lote36, Contrato Abierto: No , Abastecimiento simultáneo: No</t>
  </si>
  <si>
    <t>Camisa para Damas</t>
  </si>
  <si>
    <t>36</t>
  </si>
  <si>
    <t>Camisa para Hombres</t>
  </si>
  <si>
    <t>76</t>
  </si>
  <si>
    <t>Pantal¢n de Damas</t>
  </si>
  <si>
    <t>Pantal¢n de Hombres</t>
  </si>
  <si>
    <t>Saco para Damas</t>
  </si>
  <si>
    <t>LOTE NRO: 37</t>
  </si>
  <si>
    <t>Lote37, Contrato Abierto: No , Abastecimiento simultáneo: No</t>
  </si>
  <si>
    <t>Campera impermeable</t>
  </si>
  <si>
    <t>280</t>
  </si>
  <si>
    <t>Remera de algodón</t>
  </si>
  <si>
    <t>Remeras mangas corta con cuello tipo polo</t>
  </si>
  <si>
    <t>LOTE NRO: 38</t>
  </si>
  <si>
    <t>Lote38, Contrato Abierto: No , Abastecimiento simultáneo: No</t>
  </si>
  <si>
    <t>Remeras de algod¢n</t>
  </si>
  <si>
    <t>LOTE NRO: 39</t>
  </si>
  <si>
    <t>Lote39, Contrato Abierto: No , Abastecimiento simultáneo: No</t>
  </si>
  <si>
    <t>74</t>
  </si>
  <si>
    <t>78</t>
  </si>
  <si>
    <t>Chaqueta</t>
  </si>
  <si>
    <t>Guardapolvo</t>
  </si>
  <si>
    <t>80</t>
  </si>
  <si>
    <t>9</t>
  </si>
  <si>
    <t>54</t>
  </si>
  <si>
    <t>Remera manga corta</t>
  </si>
  <si>
    <t>59</t>
  </si>
  <si>
    <t>Zapato para laboratorio</t>
  </si>
  <si>
    <t>98</t>
  </si>
  <si>
    <t>46182001-004</t>
  </si>
  <si>
    <t>Mascara</t>
  </si>
  <si>
    <t>41</t>
  </si>
  <si>
    <t>LOTE NRO: 40</t>
  </si>
  <si>
    <t>Lote40, Contrato Abierto: No , Abastecimiento simultáneo: No</t>
  </si>
  <si>
    <t>LOTE NRO: 41</t>
  </si>
  <si>
    <t>Lote41, Contrato Abierto: No , Abastecimiento simultáneo: No</t>
  </si>
  <si>
    <t>Pantal¢n</t>
  </si>
  <si>
    <t>LOTE NRO: 42</t>
  </si>
  <si>
    <t>Lote42, Contrato Abierto: No , Abastecimiento simultáneo: No</t>
  </si>
  <si>
    <t>Camisas</t>
  </si>
  <si>
    <t>LOTE NRO: 43</t>
  </si>
  <si>
    <t>Lote43, Contrato Abierto: No , Abastecimiento simultáneo: No</t>
  </si>
  <si>
    <t>Camisa de  aopoi para Caballero</t>
  </si>
  <si>
    <t>260</t>
  </si>
  <si>
    <t>Pantal¢n de Dama</t>
  </si>
  <si>
    <t>Remera p/ Damas  mangas cortas y cuello tipo polo</t>
  </si>
  <si>
    <t>LOTE NRO: 44</t>
  </si>
  <si>
    <t>Lote44, Contrato Abierto: No , Abastecimiento simultáneo: No</t>
  </si>
  <si>
    <t>46181504-001</t>
  </si>
  <si>
    <t>Guante de cuero ca¤o largo</t>
  </si>
  <si>
    <t>4.000</t>
  </si>
  <si>
    <t>Guante industrial ca¤o largo</t>
  </si>
  <si>
    <t>2.000</t>
  </si>
  <si>
    <t>46181504-002</t>
  </si>
  <si>
    <t>Guantes para Personal tcnico de mantenimiento</t>
  </si>
  <si>
    <t>46181504-9999</t>
  </si>
  <si>
    <t>Guantes para Personal de Servicios B sicos - Goma</t>
  </si>
  <si>
    <t>312</t>
  </si>
  <si>
    <t>Guantes para Personal de Tcnico de Mantenimiento - Cuero</t>
  </si>
  <si>
    <t>Guantes para Personal de Tcnico de Teatro ? Electricidad</t>
  </si>
  <si>
    <t>Guante de Cuero</t>
  </si>
  <si>
    <t>Guantes para Electricistas</t>
  </si>
  <si>
    <t>Guantes de cuero</t>
  </si>
  <si>
    <t>Guante de cuero</t>
  </si>
  <si>
    <t>5.000</t>
  </si>
  <si>
    <t>Guante de goma para limpiar</t>
  </si>
  <si>
    <t>195</t>
  </si>
  <si>
    <t>Guantes</t>
  </si>
  <si>
    <t>567</t>
  </si>
  <si>
    <t>Guantes aislantes</t>
  </si>
  <si>
    <t>1</t>
  </si>
  <si>
    <t>Guantes de Cuero</t>
  </si>
  <si>
    <t>LOTE NRO: 45</t>
  </si>
  <si>
    <t>Lote45, Contrato Abierto: No , Abastecimiento simultáneo: No</t>
  </si>
  <si>
    <t>53111501-001</t>
  </si>
  <si>
    <t>Botas de Goma</t>
  </si>
  <si>
    <t>338</t>
  </si>
  <si>
    <t>13</t>
  </si>
  <si>
    <t>402</t>
  </si>
  <si>
    <t>427</t>
  </si>
  <si>
    <t>27</t>
  </si>
  <si>
    <t>445</t>
  </si>
  <si>
    <t>81</t>
  </si>
  <si>
    <t>LOTE NRO: 46</t>
  </si>
  <si>
    <t>Lote46, Contrato Abierto: No , Abastecimiento simultáneo: No</t>
  </si>
  <si>
    <t>46181605-001</t>
  </si>
  <si>
    <t>Zapat¢n con punta de acero</t>
  </si>
  <si>
    <t>262</t>
  </si>
  <si>
    <t>Zapat¢n punta pl stica</t>
  </si>
  <si>
    <t>46</t>
  </si>
  <si>
    <t>826</t>
  </si>
  <si>
    <t>680</t>
  </si>
  <si>
    <t>900</t>
  </si>
  <si>
    <t>480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</si>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</sst>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18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29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37</v>
      </c>
      <c r="C16" s="6" t="s">
        <v>38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39</v>
      </c>
      <c r="C18" s="6" t="s">
        <v>42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24</v>
      </c>
    </row>
    <row r="20" ht="15">
      <c r="A20" s="4" t="s">
        <v>44</v>
      </c>
    </row>
    <row r="21" ht="15">
      <c r="A21" s="8" t="s">
        <v>45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18</v>
      </c>
      <c r="C23" s="6" t="s">
        <v>27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32</v>
      </c>
      <c r="C24" s="6" t="s">
        <v>33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29</v>
      </c>
      <c r="C25" s="6" t="s">
        <v>35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37</v>
      </c>
      <c r="C26" s="6" t="s">
        <v>38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39</v>
      </c>
      <c r="C27" s="6" t="s">
        <v>42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39</v>
      </c>
      <c r="C28" s="6" t="s">
        <v>49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24</v>
      </c>
    </row>
    <row r="30" ht="15">
      <c r="A30" s="4" t="s">
        <v>51</v>
      </c>
    </row>
    <row r="31" ht="15">
      <c r="A31" s="8" t="s">
        <v>52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53</v>
      </c>
      <c r="C33" s="6" t="s">
        <v>54</v>
      </c>
      <c r="D33" s="6" t="s">
        <v>15</v>
      </c>
      <c r="E33" s="6"/>
      <c r="F33" s="6" t="s">
        <v>55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32</v>
      </c>
      <c r="C34" s="6" t="s">
        <v>33</v>
      </c>
      <c r="D34" s="6" t="s">
        <v>15</v>
      </c>
      <c r="E34" s="6"/>
      <c r="F34" s="6" t="s">
        <v>56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29</v>
      </c>
      <c r="C35" s="6" t="s">
        <v>35</v>
      </c>
      <c r="D35" s="6" t="s">
        <v>15</v>
      </c>
      <c r="E35" s="6"/>
      <c r="F35" s="6" t="s">
        <v>57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37</v>
      </c>
      <c r="C36" s="6" t="s">
        <v>38</v>
      </c>
      <c r="D36" s="6" t="s">
        <v>15</v>
      </c>
      <c r="E36" s="6"/>
      <c r="F36" s="6" t="s">
        <v>56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39</v>
      </c>
      <c r="C37" s="6" t="s">
        <v>58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24</v>
      </c>
    </row>
    <row r="39" ht="15">
      <c r="A39" s="4" t="s">
        <v>59</v>
      </c>
    </row>
    <row r="40" ht="15">
      <c r="A40" s="8" t="s">
        <v>60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32</v>
      </c>
      <c r="C42" s="6" t="s">
        <v>33</v>
      </c>
      <c r="D42" s="6" t="s">
        <v>15</v>
      </c>
      <c r="E42" s="6"/>
      <c r="F42" s="6" t="s">
        <v>61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29</v>
      </c>
      <c r="C43" s="6" t="s">
        <v>35</v>
      </c>
      <c r="D43" s="6" t="s">
        <v>15</v>
      </c>
      <c r="E43" s="6"/>
      <c r="F43" s="6" t="s">
        <v>62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37</v>
      </c>
      <c r="C44" s="6" t="s">
        <v>38</v>
      </c>
      <c r="D44" s="6" t="s">
        <v>15</v>
      </c>
      <c r="E44" s="6"/>
      <c r="F44" s="6" t="s">
        <v>61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39</v>
      </c>
      <c r="C45" s="6" t="s">
        <v>63</v>
      </c>
      <c r="D45" s="6" t="s">
        <v>15</v>
      </c>
      <c r="E45" s="6"/>
      <c r="F45" s="6" t="s">
        <v>55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39</v>
      </c>
      <c r="C46" s="6" t="s">
        <v>64</v>
      </c>
      <c r="D46" s="6" t="s">
        <v>15</v>
      </c>
      <c r="E46" s="6"/>
      <c r="F46" s="6" t="s">
        <v>65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24</v>
      </c>
    </row>
    <row r="48" ht="15">
      <c r="A48" s="4" t="s">
        <v>66</v>
      </c>
    </row>
    <row r="49" ht="15">
      <c r="A49" s="8" t="s">
        <v>67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32</v>
      </c>
      <c r="C51" s="6" t="s">
        <v>33</v>
      </c>
      <c r="D51" s="6" t="s">
        <v>15</v>
      </c>
      <c r="E51" s="6"/>
      <c r="F51" s="6" t="s">
        <v>68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29</v>
      </c>
      <c r="C52" s="6" t="s">
        <v>35</v>
      </c>
      <c r="D52" s="6" t="s">
        <v>15</v>
      </c>
      <c r="E52" s="6"/>
      <c r="F52" s="6" t="s">
        <v>69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37</v>
      </c>
      <c r="C53" s="6" t="s">
        <v>38</v>
      </c>
      <c r="D53" s="6" t="s">
        <v>15</v>
      </c>
      <c r="E53" s="6"/>
      <c r="F53" s="6" t="s">
        <v>68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39</v>
      </c>
      <c r="C54" s="6" t="s">
        <v>64</v>
      </c>
      <c r="D54" s="6" t="s">
        <v>15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24</v>
      </c>
    </row>
    <row r="56" ht="15">
      <c r="A56" s="4" t="s">
        <v>71</v>
      </c>
    </row>
    <row r="57" ht="15">
      <c r="A57" s="8" t="s">
        <v>72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32</v>
      </c>
      <c r="C59" s="6" t="s">
        <v>33</v>
      </c>
      <c r="D59" s="6" t="s">
        <v>15</v>
      </c>
      <c r="E59" s="6"/>
      <c r="F59" s="6" t="s">
        <v>73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29</v>
      </c>
      <c r="C60" s="6" t="s">
        <v>35</v>
      </c>
      <c r="D60" s="6" t="s">
        <v>15</v>
      </c>
      <c r="E60" s="6"/>
      <c r="F60" s="6" t="s">
        <v>74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37</v>
      </c>
      <c r="C61" s="6" t="s">
        <v>38</v>
      </c>
      <c r="D61" s="6" t="s">
        <v>15</v>
      </c>
      <c r="E61" s="6"/>
      <c r="F61" s="6" t="s">
        <v>73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39</v>
      </c>
      <c r="C62" s="6" t="s">
        <v>75</v>
      </c>
      <c r="D62" s="6" t="s">
        <v>15</v>
      </c>
      <c r="E62" s="6"/>
      <c r="F62" s="6" t="s">
        <v>73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24</v>
      </c>
    </row>
    <row r="64" ht="15">
      <c r="A64" s="4" t="s">
        <v>76</v>
      </c>
    </row>
    <row r="65" ht="15">
      <c r="A65" s="8" t="s">
        <v>77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78</v>
      </c>
      <c r="C67" s="6" t="s">
        <v>79</v>
      </c>
      <c r="D67" s="6" t="s">
        <v>15</v>
      </c>
      <c r="E67" s="6"/>
      <c r="F67" s="6" t="s">
        <v>80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32</v>
      </c>
      <c r="C68" s="6" t="s">
        <v>33</v>
      </c>
      <c r="D68" s="6" t="s">
        <v>15</v>
      </c>
      <c r="E68" s="6"/>
      <c r="F68" s="6" t="s">
        <v>81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29</v>
      </c>
      <c r="C69" s="6" t="s">
        <v>35</v>
      </c>
      <c r="D69" s="6" t="s">
        <v>15</v>
      </c>
      <c r="E69" s="6"/>
      <c r="F69" s="6" t="s">
        <v>82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</v>
      </c>
      <c r="B70" s="6" t="s">
        <v>37</v>
      </c>
      <c r="C70" s="6" t="s">
        <v>38</v>
      </c>
      <c r="D70" s="6" t="s">
        <v>15</v>
      </c>
      <c r="E70" s="6"/>
      <c r="F70" s="6" t="s">
        <v>83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24</v>
      </c>
    </row>
    <row r="72" ht="15">
      <c r="A72" s="4" t="s">
        <v>84</v>
      </c>
    </row>
    <row r="73" ht="15">
      <c r="A73" s="8" t="s">
        <v>85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32</v>
      </c>
      <c r="C75" s="6" t="s">
        <v>33</v>
      </c>
      <c r="D75" s="6" t="s">
        <v>15</v>
      </c>
      <c r="E75" s="6"/>
      <c r="F75" s="6" t="s">
        <v>81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29</v>
      </c>
      <c r="C76" s="6" t="s">
        <v>35</v>
      </c>
      <c r="D76" s="6" t="s">
        <v>15</v>
      </c>
      <c r="E76" s="6"/>
      <c r="F76" s="6" t="s">
        <v>82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37</v>
      </c>
      <c r="C77" s="6" t="s">
        <v>38</v>
      </c>
      <c r="D77" s="6" t="s">
        <v>15</v>
      </c>
      <c r="E77" s="6"/>
      <c r="F77" s="6" t="s">
        <v>83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24</v>
      </c>
    </row>
    <row r="79" ht="15">
      <c r="A79" s="4" t="s">
        <v>86</v>
      </c>
    </row>
    <row r="80" ht="15">
      <c r="A80" s="8" t="s">
        <v>87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32</v>
      </c>
      <c r="C82" s="6" t="s">
        <v>33</v>
      </c>
      <c r="D82" s="6" t="s">
        <v>15</v>
      </c>
      <c r="E82" s="6"/>
      <c r="F82" s="6" t="s">
        <v>88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29</v>
      </c>
      <c r="C83" s="6" t="s">
        <v>35</v>
      </c>
      <c r="D83" s="6" t="s">
        <v>15</v>
      </c>
      <c r="E83" s="6"/>
      <c r="F83" s="6" t="s">
        <v>88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21</v>
      </c>
      <c r="C84" s="6" t="s">
        <v>89</v>
      </c>
      <c r="D84" s="6" t="s">
        <v>15</v>
      </c>
      <c r="E84" s="6"/>
      <c r="F84" s="6" t="s">
        <v>88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</v>
      </c>
      <c r="B85" s="6" t="s">
        <v>37</v>
      </c>
      <c r="C85" s="6" t="s">
        <v>38</v>
      </c>
      <c r="D85" s="6" t="s">
        <v>15</v>
      </c>
      <c r="E85" s="6"/>
      <c r="F85" s="6" t="s">
        <v>88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</v>
      </c>
      <c r="B86" s="6" t="s">
        <v>90</v>
      </c>
      <c r="C86" s="6" t="s">
        <v>91</v>
      </c>
      <c r="D86" s="6" t="s">
        <v>15</v>
      </c>
      <c r="E86" s="6"/>
      <c r="F86" s="6" t="s">
        <v>88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24</v>
      </c>
    </row>
    <row r="88" ht="15">
      <c r="A88" s="4" t="s">
        <v>92</v>
      </c>
    </row>
    <row r="89" ht="15">
      <c r="A89" s="8" t="s">
        <v>93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94</v>
      </c>
      <c r="C91" s="6" t="s">
        <v>95</v>
      </c>
      <c r="D91" s="6" t="s">
        <v>15</v>
      </c>
      <c r="E91" s="6"/>
      <c r="F91" s="6" t="s">
        <v>96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94</v>
      </c>
      <c r="C92" s="6" t="s">
        <v>97</v>
      </c>
      <c r="D92" s="6" t="s">
        <v>15</v>
      </c>
      <c r="E92" s="6"/>
      <c r="F92" s="6" t="s">
        <v>98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99</v>
      </c>
      <c r="C93" s="6" t="s">
        <v>100</v>
      </c>
      <c r="D93" s="6" t="s">
        <v>15</v>
      </c>
      <c r="E93" s="6"/>
      <c r="F93" s="6" t="s">
        <v>101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99</v>
      </c>
      <c r="C94" s="6" t="s">
        <v>102</v>
      </c>
      <c r="D94" s="6" t="s">
        <v>15</v>
      </c>
      <c r="E94" s="6"/>
      <c r="F94" s="6" t="s">
        <v>103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99</v>
      </c>
      <c r="C95" s="6" t="s">
        <v>104</v>
      </c>
      <c r="D95" s="6" t="s">
        <v>15</v>
      </c>
      <c r="E95" s="6"/>
      <c r="F95" s="6" t="s">
        <v>105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21</v>
      </c>
      <c r="C96" s="6" t="s">
        <v>106</v>
      </c>
      <c r="D96" s="6" t="s">
        <v>15</v>
      </c>
      <c r="E96" s="6"/>
      <c r="F96" s="6" t="s">
        <v>103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107</v>
      </c>
      <c r="C97" s="6" t="s">
        <v>108</v>
      </c>
      <c r="D97" s="6" t="s">
        <v>15</v>
      </c>
      <c r="E97" s="6"/>
      <c r="F97" s="6" t="s">
        <v>96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</v>
      </c>
      <c r="B98" s="6" t="s">
        <v>107</v>
      </c>
      <c r="C98" s="6" t="s">
        <v>109</v>
      </c>
      <c r="D98" s="6" t="s">
        <v>15</v>
      </c>
      <c r="E98" s="6"/>
      <c r="F98" s="6" t="s">
        <v>98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</v>
      </c>
      <c r="B99" s="6" t="s">
        <v>99</v>
      </c>
      <c r="C99" s="6" t="s">
        <v>110</v>
      </c>
      <c r="D99" s="6" t="s">
        <v>15</v>
      </c>
      <c r="E99" s="6"/>
      <c r="F99" s="6" t="s">
        <v>111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10</v>
      </c>
      <c r="B100" s="6" t="s">
        <v>99</v>
      </c>
      <c r="C100" s="6" t="s">
        <v>112</v>
      </c>
      <c r="D100" s="6" t="s">
        <v>15</v>
      </c>
      <c r="E100" s="6"/>
      <c r="F100" s="6" t="s">
        <v>111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11</v>
      </c>
      <c r="B101" s="6" t="s">
        <v>113</v>
      </c>
      <c r="C101" s="6" t="s">
        <v>114</v>
      </c>
      <c r="D101" s="6" t="s">
        <v>15</v>
      </c>
      <c r="E101" s="6"/>
      <c r="F101" s="6" t="s">
        <v>115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12</v>
      </c>
      <c r="B102" s="6" t="s">
        <v>116</v>
      </c>
      <c r="C102" s="6" t="s">
        <v>117</v>
      </c>
      <c r="D102" s="6" t="s">
        <v>15</v>
      </c>
      <c r="E102" s="6"/>
      <c r="F102" s="6" t="s">
        <v>98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24</v>
      </c>
    </row>
    <row r="104" ht="15">
      <c r="A104" s="4" t="s">
        <v>118</v>
      </c>
    </row>
    <row r="105" ht="15">
      <c r="A105" s="8" t="s">
        <v>119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94</v>
      </c>
      <c r="C107" s="6" t="s">
        <v>120</v>
      </c>
      <c r="D107" s="6" t="s">
        <v>15</v>
      </c>
      <c r="E107" s="6"/>
      <c r="F107" s="6" t="s">
        <v>55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</v>
      </c>
      <c r="B108" s="6" t="s">
        <v>94</v>
      </c>
      <c r="C108" s="6" t="s">
        <v>121</v>
      </c>
      <c r="D108" s="6" t="s">
        <v>15</v>
      </c>
      <c r="E108" s="6"/>
      <c r="F108" s="6" t="s">
        <v>122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</v>
      </c>
      <c r="B109" s="6" t="s">
        <v>90</v>
      </c>
      <c r="C109" s="6" t="s">
        <v>123</v>
      </c>
      <c r="D109" s="6" t="s">
        <v>15</v>
      </c>
      <c r="E109" s="6"/>
      <c r="F109" s="6" t="s">
        <v>122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4</v>
      </c>
      <c r="B110" s="6" t="s">
        <v>124</v>
      </c>
      <c r="C110" s="6" t="s">
        <v>125</v>
      </c>
      <c r="D110" s="6" t="s">
        <v>15</v>
      </c>
      <c r="E110" s="6"/>
      <c r="F110" s="6" t="s">
        <v>55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5</v>
      </c>
      <c r="B111" s="6" t="s">
        <v>29</v>
      </c>
      <c r="C111" s="6" t="s">
        <v>35</v>
      </c>
      <c r="D111" s="6" t="s">
        <v>15</v>
      </c>
      <c r="E111" s="6"/>
      <c r="F111" s="6" t="s">
        <v>62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</v>
      </c>
      <c r="B112" s="6" t="s">
        <v>39</v>
      </c>
      <c r="C112" s="6" t="s">
        <v>42</v>
      </c>
      <c r="D112" s="6" t="s">
        <v>15</v>
      </c>
      <c r="E112" s="6"/>
      <c r="F112" s="6" t="s">
        <v>62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24</v>
      </c>
    </row>
    <row r="114" ht="15">
      <c r="A114" s="4" t="s">
        <v>126</v>
      </c>
    </row>
    <row r="115" ht="15">
      <c r="A115" s="8" t="s">
        <v>127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94</v>
      </c>
      <c r="C117" s="6" t="s">
        <v>121</v>
      </c>
      <c r="D117" s="6" t="s">
        <v>15</v>
      </c>
      <c r="E117" s="6"/>
      <c r="F117" s="6" t="s">
        <v>128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129</v>
      </c>
      <c r="C118" s="6" t="s">
        <v>130</v>
      </c>
      <c r="D118" s="6" t="s">
        <v>15</v>
      </c>
      <c r="E118" s="6"/>
      <c r="F118" s="6" t="s">
        <v>128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32</v>
      </c>
      <c r="C119" s="6" t="s">
        <v>33</v>
      </c>
      <c r="D119" s="6" t="s">
        <v>15</v>
      </c>
      <c r="E119" s="6" t="s">
        <v>131</v>
      </c>
      <c r="F119" s="6" t="s">
        <v>132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</v>
      </c>
      <c r="B120" s="6" t="s">
        <v>90</v>
      </c>
      <c r="C120" s="6" t="s">
        <v>133</v>
      </c>
      <c r="D120" s="6" t="s">
        <v>15</v>
      </c>
      <c r="E120" s="6"/>
      <c r="F120" s="6" t="s">
        <v>134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5</v>
      </c>
      <c r="B121" s="6" t="s">
        <v>29</v>
      </c>
      <c r="C121" s="6" t="s">
        <v>35</v>
      </c>
      <c r="D121" s="6" t="s">
        <v>15</v>
      </c>
      <c r="E121" s="6"/>
      <c r="F121" s="6" t="s">
        <v>132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6</v>
      </c>
      <c r="B122" s="6" t="s">
        <v>21</v>
      </c>
      <c r="C122" s="6" t="s">
        <v>135</v>
      </c>
      <c r="D122" s="6" t="s">
        <v>15</v>
      </c>
      <c r="E122" s="6"/>
      <c r="F122" s="6" t="s">
        <v>132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7</v>
      </c>
      <c r="B123" s="6" t="s">
        <v>37</v>
      </c>
      <c r="C123" s="6" t="s">
        <v>38</v>
      </c>
      <c r="D123" s="6" t="s">
        <v>15</v>
      </c>
      <c r="E123" s="6"/>
      <c r="F123" s="6" t="s">
        <v>136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8</v>
      </c>
      <c r="B124" s="6" t="s">
        <v>37</v>
      </c>
      <c r="C124" s="6" t="s">
        <v>38</v>
      </c>
      <c r="D124" s="6" t="s">
        <v>15</v>
      </c>
      <c r="E124" s="6"/>
      <c r="F124" s="6" t="s">
        <v>134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9</v>
      </c>
      <c r="B125" s="6" t="s">
        <v>39</v>
      </c>
      <c r="C125" s="6" t="s">
        <v>137</v>
      </c>
      <c r="D125" s="6" t="s">
        <v>15</v>
      </c>
      <c r="E125" s="6"/>
      <c r="F125" s="6" t="s">
        <v>132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10</v>
      </c>
      <c r="B126" s="6" t="s">
        <v>138</v>
      </c>
      <c r="C126" s="6" t="s">
        <v>139</v>
      </c>
      <c r="D126" s="6" t="s">
        <v>15</v>
      </c>
      <c r="E126" s="6"/>
      <c r="F126" s="6" t="s">
        <v>132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24</v>
      </c>
    </row>
    <row r="128" ht="15">
      <c r="A128" s="4" t="s">
        <v>140</v>
      </c>
    </row>
    <row r="129" ht="15">
      <c r="A129" s="8" t="s">
        <v>141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94</v>
      </c>
      <c r="C131" s="6" t="s">
        <v>121</v>
      </c>
      <c r="D131" s="6" t="s">
        <v>15</v>
      </c>
      <c r="E131" s="6"/>
      <c r="F131" s="6" t="s">
        <v>142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</v>
      </c>
      <c r="B132" s="6" t="s">
        <v>18</v>
      </c>
      <c r="C132" s="6" t="s">
        <v>143</v>
      </c>
      <c r="D132" s="6" t="s">
        <v>15</v>
      </c>
      <c r="E132" s="6"/>
      <c r="F132" s="6" t="s">
        <v>144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</v>
      </c>
      <c r="B133" s="6" t="s">
        <v>18</v>
      </c>
      <c r="C133" s="6" t="s">
        <v>145</v>
      </c>
      <c r="D133" s="6" t="s">
        <v>15</v>
      </c>
      <c r="E133" s="6"/>
      <c r="F133" s="6" t="s">
        <v>146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4</v>
      </c>
      <c r="B134" s="6" t="s">
        <v>18</v>
      </c>
      <c r="C134" s="6" t="s">
        <v>147</v>
      </c>
      <c r="D134" s="6" t="s">
        <v>15</v>
      </c>
      <c r="E134" s="6"/>
      <c r="F134" s="6" t="s">
        <v>148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5</v>
      </c>
      <c r="B135" s="6" t="s">
        <v>149</v>
      </c>
      <c r="C135" s="6" t="s">
        <v>150</v>
      </c>
      <c r="D135" s="6" t="s">
        <v>15</v>
      </c>
      <c r="E135" s="6"/>
      <c r="F135" s="6" t="s">
        <v>151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6</v>
      </c>
      <c r="B136" s="6" t="s">
        <v>152</v>
      </c>
      <c r="C136" s="6" t="s">
        <v>153</v>
      </c>
      <c r="D136" s="6" t="s">
        <v>15</v>
      </c>
      <c r="E136" s="6"/>
      <c r="F136" s="6" t="s">
        <v>154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7</v>
      </c>
      <c r="B137" s="6" t="s">
        <v>90</v>
      </c>
      <c r="C137" s="6" t="s">
        <v>155</v>
      </c>
      <c r="D137" s="6" t="s">
        <v>15</v>
      </c>
      <c r="E137" s="6"/>
      <c r="F137" s="6" t="s">
        <v>142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8</v>
      </c>
      <c r="B138" s="6" t="s">
        <v>29</v>
      </c>
      <c r="C138" s="6" t="s">
        <v>35</v>
      </c>
      <c r="D138" s="6" t="s">
        <v>15</v>
      </c>
      <c r="E138" s="6"/>
      <c r="F138" s="6" t="s">
        <v>142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9</v>
      </c>
      <c r="B139" s="6" t="s">
        <v>39</v>
      </c>
      <c r="C139" s="6" t="s">
        <v>156</v>
      </c>
      <c r="D139" s="6" t="s">
        <v>15</v>
      </c>
      <c r="E139" s="6"/>
      <c r="F139" s="6" t="s">
        <v>57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10</v>
      </c>
      <c r="B140" s="6" t="s">
        <v>39</v>
      </c>
      <c r="C140" s="6" t="s">
        <v>157</v>
      </c>
      <c r="D140" s="6" t="s">
        <v>15</v>
      </c>
      <c r="E140" s="6"/>
      <c r="F140" s="6" t="s">
        <v>57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24</v>
      </c>
    </row>
    <row r="142" ht="15">
      <c r="A142" s="4" t="s">
        <v>158</v>
      </c>
    </row>
    <row r="143" ht="15">
      <c r="A143" s="8" t="s">
        <v>159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160</v>
      </c>
      <c r="C145" s="6" t="s">
        <v>161</v>
      </c>
      <c r="D145" s="6" t="s">
        <v>15</v>
      </c>
      <c r="E145" s="6"/>
      <c r="F145" s="6" t="s">
        <v>162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</v>
      </c>
      <c r="B146" s="6" t="s">
        <v>18</v>
      </c>
      <c r="C146" s="6" t="s">
        <v>163</v>
      </c>
      <c r="D146" s="6" t="s">
        <v>15</v>
      </c>
      <c r="E146" s="6"/>
      <c r="F146" s="6" t="s">
        <v>31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</v>
      </c>
      <c r="B147" s="6" t="s">
        <v>18</v>
      </c>
      <c r="C147" s="6" t="s">
        <v>164</v>
      </c>
      <c r="D147" s="6" t="s">
        <v>15</v>
      </c>
      <c r="E147" s="6"/>
      <c r="F147" s="6" t="s">
        <v>31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</v>
      </c>
      <c r="B148" s="6" t="s">
        <v>165</v>
      </c>
      <c r="C148" s="6" t="s">
        <v>166</v>
      </c>
      <c r="D148" s="6" t="s">
        <v>15</v>
      </c>
      <c r="E148" s="6"/>
      <c r="F148" s="6" t="s">
        <v>162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5</v>
      </c>
      <c r="B149" s="6" t="s">
        <v>29</v>
      </c>
      <c r="C149" s="6" t="s">
        <v>35</v>
      </c>
      <c r="D149" s="6" t="s">
        <v>15</v>
      </c>
      <c r="E149" s="6"/>
      <c r="F149" s="6" t="s">
        <v>31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6</v>
      </c>
      <c r="B150" s="6" t="s">
        <v>37</v>
      </c>
      <c r="C150" s="6" t="s">
        <v>167</v>
      </c>
      <c r="D150" s="6" t="s">
        <v>15</v>
      </c>
      <c r="E150" s="6"/>
      <c r="F150" s="6" t="s">
        <v>168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7</v>
      </c>
      <c r="B151" s="6" t="s">
        <v>39</v>
      </c>
      <c r="C151" s="6" t="s">
        <v>169</v>
      </c>
      <c r="D151" s="6" t="s">
        <v>15</v>
      </c>
      <c r="E151" s="6"/>
      <c r="F151" s="6" t="s">
        <v>162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8</v>
      </c>
      <c r="B152" s="6" t="s">
        <v>170</v>
      </c>
      <c r="C152" s="6" t="s">
        <v>171</v>
      </c>
      <c r="D152" s="6" t="s">
        <v>15</v>
      </c>
      <c r="E152" s="6"/>
      <c r="F152" s="6" t="s">
        <v>31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24</v>
      </c>
    </row>
    <row r="154" ht="15">
      <c r="A154" s="4" t="s">
        <v>172</v>
      </c>
    </row>
    <row r="155" ht="15">
      <c r="A155" s="8" t="s">
        <v>173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174</v>
      </c>
      <c r="C157" s="6" t="s">
        <v>121</v>
      </c>
      <c r="D157" s="6" t="s">
        <v>15</v>
      </c>
      <c r="E157" s="6"/>
      <c r="F157" s="6" t="s">
        <v>55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</v>
      </c>
      <c r="B158" s="6" t="s">
        <v>174</v>
      </c>
      <c r="C158" s="6" t="s">
        <v>175</v>
      </c>
      <c r="D158" s="6" t="s">
        <v>15</v>
      </c>
      <c r="E158" s="6"/>
      <c r="F158" s="6" t="s">
        <v>176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</v>
      </c>
      <c r="B159" s="6" t="s">
        <v>90</v>
      </c>
      <c r="C159" s="6" t="s">
        <v>177</v>
      </c>
      <c r="D159" s="6" t="s">
        <v>15</v>
      </c>
      <c r="E159" s="6"/>
      <c r="F159" s="6" t="s">
        <v>55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</v>
      </c>
      <c r="B160" s="6" t="s">
        <v>178</v>
      </c>
      <c r="C160" s="6" t="s">
        <v>179</v>
      </c>
      <c r="D160" s="6" t="s">
        <v>15</v>
      </c>
      <c r="E160" s="6"/>
      <c r="F160" s="6" t="s">
        <v>176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</v>
      </c>
      <c r="B161" s="6" t="s">
        <v>124</v>
      </c>
      <c r="C161" s="6" t="s">
        <v>180</v>
      </c>
      <c r="D161" s="6" t="s">
        <v>15</v>
      </c>
      <c r="E161" s="6"/>
      <c r="F161" s="6" t="s">
        <v>181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24</v>
      </c>
    </row>
    <row r="163" ht="15">
      <c r="A163" s="4" t="s">
        <v>182</v>
      </c>
    </row>
    <row r="164" ht="15">
      <c r="A164" s="8" t="s">
        <v>183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160</v>
      </c>
      <c r="C166" s="6" t="s">
        <v>164</v>
      </c>
      <c r="D166" s="6" t="s">
        <v>15</v>
      </c>
      <c r="E166" s="6"/>
      <c r="F166" s="6" t="s">
        <v>184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</v>
      </c>
      <c r="B167" s="6" t="s">
        <v>32</v>
      </c>
      <c r="C167" s="6" t="s">
        <v>33</v>
      </c>
      <c r="D167" s="6" t="s">
        <v>15</v>
      </c>
      <c r="E167" s="6"/>
      <c r="F167" s="6" t="s">
        <v>185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</v>
      </c>
      <c r="B168" s="6" t="s">
        <v>29</v>
      </c>
      <c r="C168" s="6" t="s">
        <v>35</v>
      </c>
      <c r="D168" s="6" t="s">
        <v>15</v>
      </c>
      <c r="E168" s="6"/>
      <c r="F168" s="6" t="s">
        <v>186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</v>
      </c>
      <c r="B169" s="6" t="s">
        <v>37</v>
      </c>
      <c r="C169" s="6" t="s">
        <v>187</v>
      </c>
      <c r="D169" s="6" t="s">
        <v>15</v>
      </c>
      <c r="E169" s="6"/>
      <c r="F169" s="6" t="s">
        <v>184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5</v>
      </c>
      <c r="B170" s="6" t="s">
        <v>39</v>
      </c>
      <c r="C170" s="6" t="s">
        <v>188</v>
      </c>
      <c r="D170" s="6" t="s">
        <v>15</v>
      </c>
      <c r="E170" s="6"/>
      <c r="F170" s="6" t="s">
        <v>189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6</v>
      </c>
      <c r="B171" s="6" t="s">
        <v>39</v>
      </c>
      <c r="C171" s="6" t="s">
        <v>190</v>
      </c>
      <c r="D171" s="6" t="s">
        <v>15</v>
      </c>
      <c r="E171" s="6"/>
      <c r="F171" s="6" t="s">
        <v>191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ht="15">
      <c r="I172" t="s">
        <v>24</v>
      </c>
    </row>
    <row r="173" ht="15">
      <c r="A173" s="4" t="s">
        <v>192</v>
      </c>
    </row>
    <row r="174" ht="15">
      <c r="A174" s="8" t="s">
        <v>193</v>
      </c>
    </row>
    <row r="175" spans="1:10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  <c r="J175" t="s">
        <v>12</v>
      </c>
    </row>
    <row r="176" spans="1:10" ht="15">
      <c r="A176" s="5">
        <v>1</v>
      </c>
      <c r="B176" s="6" t="s">
        <v>194</v>
      </c>
      <c r="C176" s="6" t="s">
        <v>195</v>
      </c>
      <c r="D176" s="6" t="s">
        <v>15</v>
      </c>
      <c r="E176" s="6"/>
      <c r="F176" s="6" t="s">
        <v>57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</v>
      </c>
      <c r="B177" s="6" t="s">
        <v>196</v>
      </c>
      <c r="C177" s="6" t="s">
        <v>197</v>
      </c>
      <c r="D177" s="6" t="s">
        <v>15</v>
      </c>
      <c r="E177" s="6"/>
      <c r="F177" s="6" t="s">
        <v>198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3</v>
      </c>
      <c r="B178" s="6" t="s">
        <v>178</v>
      </c>
      <c r="C178" s="6" t="s">
        <v>199</v>
      </c>
      <c r="D178" s="6" t="s">
        <v>15</v>
      </c>
      <c r="E178" s="6"/>
      <c r="F178" s="6" t="s">
        <v>57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4</v>
      </c>
      <c r="B179" s="6" t="s">
        <v>196</v>
      </c>
      <c r="C179" s="6" t="s">
        <v>200</v>
      </c>
      <c r="D179" s="6" t="s">
        <v>15</v>
      </c>
      <c r="E179" s="6"/>
      <c r="F179" s="6" t="s">
        <v>198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5</v>
      </c>
      <c r="B180" s="6" t="s">
        <v>196</v>
      </c>
      <c r="C180" s="6" t="s">
        <v>201</v>
      </c>
      <c r="D180" s="6" t="s">
        <v>15</v>
      </c>
      <c r="E180" s="6"/>
      <c r="F180" s="6" t="s">
        <v>55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6</v>
      </c>
      <c r="B181" s="6" t="s">
        <v>202</v>
      </c>
      <c r="C181" s="6" t="s">
        <v>203</v>
      </c>
      <c r="D181" s="6" t="s">
        <v>15</v>
      </c>
      <c r="E181" s="6"/>
      <c r="F181" s="6" t="s">
        <v>55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7</v>
      </c>
      <c r="B182" s="6" t="s">
        <v>138</v>
      </c>
      <c r="C182" s="6" t="s">
        <v>204</v>
      </c>
      <c r="D182" s="6" t="s">
        <v>15</v>
      </c>
      <c r="E182" s="6"/>
      <c r="F182" s="6" t="s">
        <v>146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8</v>
      </c>
      <c r="B183" s="6" t="s">
        <v>205</v>
      </c>
      <c r="C183" s="6" t="s">
        <v>206</v>
      </c>
      <c r="D183" s="6" t="s">
        <v>15</v>
      </c>
      <c r="E183" s="6"/>
      <c r="F183" s="6" t="s">
        <v>144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9</v>
      </c>
      <c r="B184" s="6" t="s">
        <v>178</v>
      </c>
      <c r="C184" s="6" t="s">
        <v>179</v>
      </c>
      <c r="D184" s="6" t="s">
        <v>15</v>
      </c>
      <c r="E184" s="6"/>
      <c r="F184" s="6" t="s">
        <v>88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10</v>
      </c>
      <c r="B185" s="6" t="s">
        <v>124</v>
      </c>
      <c r="C185" s="6" t="s">
        <v>180</v>
      </c>
      <c r="D185" s="6" t="s">
        <v>15</v>
      </c>
      <c r="E185" s="6"/>
      <c r="F185" s="6" t="s">
        <v>88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11</v>
      </c>
      <c r="B186" s="6" t="s">
        <v>90</v>
      </c>
      <c r="C186" s="6" t="s">
        <v>177</v>
      </c>
      <c r="D186" s="6" t="s">
        <v>15</v>
      </c>
      <c r="E186" s="6"/>
      <c r="F186" s="6" t="s">
        <v>207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12</v>
      </c>
      <c r="B187" s="6" t="s">
        <v>78</v>
      </c>
      <c r="C187" s="6" t="s">
        <v>208</v>
      </c>
      <c r="D187" s="6" t="s">
        <v>15</v>
      </c>
      <c r="E187" s="6"/>
      <c r="F187" s="6" t="s">
        <v>209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ht="15">
      <c r="I188" t="s">
        <v>24</v>
      </c>
    </row>
    <row r="189" ht="15">
      <c r="A189" s="4" t="s">
        <v>210</v>
      </c>
    </row>
    <row r="190" ht="15">
      <c r="A190" s="8" t="s">
        <v>211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94</v>
      </c>
      <c r="C192" s="6" t="s">
        <v>212</v>
      </c>
      <c r="D192" s="6" t="s">
        <v>15</v>
      </c>
      <c r="E192" s="6"/>
      <c r="F192" s="6" t="s">
        <v>213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</v>
      </c>
      <c r="B193" s="6" t="s">
        <v>94</v>
      </c>
      <c r="C193" s="6" t="s">
        <v>214</v>
      </c>
      <c r="D193" s="6" t="s">
        <v>15</v>
      </c>
      <c r="E193" s="6"/>
      <c r="F193" s="6" t="s">
        <v>181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</v>
      </c>
      <c r="B194" s="6" t="s">
        <v>90</v>
      </c>
      <c r="C194" s="6" t="s">
        <v>91</v>
      </c>
      <c r="D194" s="6" t="s">
        <v>15</v>
      </c>
      <c r="E194" s="6"/>
      <c r="F194" s="6" t="s">
        <v>215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</v>
      </c>
      <c r="B195" s="6" t="s">
        <v>39</v>
      </c>
      <c r="C195" s="6" t="s">
        <v>216</v>
      </c>
      <c r="D195" s="6" t="s">
        <v>15</v>
      </c>
      <c r="E195" s="6"/>
      <c r="F195" s="6" t="s">
        <v>217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5</v>
      </c>
      <c r="B196" s="6" t="s">
        <v>90</v>
      </c>
      <c r="C196" s="6" t="s">
        <v>218</v>
      </c>
      <c r="D196" s="6" t="s">
        <v>15</v>
      </c>
      <c r="E196" s="6"/>
      <c r="F196" s="6" t="s">
        <v>213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6</v>
      </c>
      <c r="B197" s="6" t="s">
        <v>90</v>
      </c>
      <c r="C197" s="6" t="s">
        <v>219</v>
      </c>
      <c r="D197" s="6" t="s">
        <v>15</v>
      </c>
      <c r="E197" s="6"/>
      <c r="F197" s="6" t="s">
        <v>146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7</v>
      </c>
      <c r="B198" s="6" t="s">
        <v>21</v>
      </c>
      <c r="C198" s="6" t="s">
        <v>220</v>
      </c>
      <c r="D198" s="6" t="s">
        <v>15</v>
      </c>
      <c r="E198" s="6"/>
      <c r="F198" s="6" t="s">
        <v>221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8</v>
      </c>
      <c r="B199" s="6" t="s">
        <v>37</v>
      </c>
      <c r="C199" s="6" t="s">
        <v>222</v>
      </c>
      <c r="D199" s="6" t="s">
        <v>15</v>
      </c>
      <c r="E199" s="6"/>
      <c r="F199" s="6" t="s">
        <v>217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9</v>
      </c>
      <c r="B200" s="6" t="s">
        <v>78</v>
      </c>
      <c r="C200" s="6" t="s">
        <v>223</v>
      </c>
      <c r="D200" s="6" t="s">
        <v>15</v>
      </c>
      <c r="E200" s="6"/>
      <c r="F200" s="6" t="s">
        <v>176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10</v>
      </c>
      <c r="B201" s="6" t="s">
        <v>124</v>
      </c>
      <c r="C201" s="6" t="s">
        <v>224</v>
      </c>
      <c r="D201" s="6" t="s">
        <v>15</v>
      </c>
      <c r="E201" s="6"/>
      <c r="F201" s="6" t="s">
        <v>225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11</v>
      </c>
      <c r="B202" s="6" t="s">
        <v>138</v>
      </c>
      <c r="C202" s="6" t="s">
        <v>226</v>
      </c>
      <c r="D202" s="6" t="s">
        <v>15</v>
      </c>
      <c r="E202" s="6"/>
      <c r="F202" s="6" t="s">
        <v>227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12</v>
      </c>
      <c r="B203" s="6" t="s">
        <v>138</v>
      </c>
      <c r="C203" s="6" t="s">
        <v>228</v>
      </c>
      <c r="D203" s="6" t="s">
        <v>15</v>
      </c>
      <c r="E203" s="6"/>
      <c r="F203" s="6" t="s">
        <v>69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13</v>
      </c>
      <c r="B204" s="6" t="s">
        <v>170</v>
      </c>
      <c r="C204" s="6" t="s">
        <v>229</v>
      </c>
      <c r="D204" s="6" t="s">
        <v>15</v>
      </c>
      <c r="E204" s="6"/>
      <c r="F204" s="6" t="s">
        <v>55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14</v>
      </c>
      <c r="B205" s="6" t="s">
        <v>170</v>
      </c>
      <c r="C205" s="6" t="s">
        <v>230</v>
      </c>
      <c r="D205" s="6" t="s">
        <v>15</v>
      </c>
      <c r="E205" s="6"/>
      <c r="F205" s="6" t="s">
        <v>55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24</v>
      </c>
    </row>
    <row r="207" ht="15">
      <c r="A207" s="4" t="s">
        <v>231</v>
      </c>
    </row>
    <row r="208" ht="15">
      <c r="A208" s="8" t="s">
        <v>232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94</v>
      </c>
      <c r="C210" s="6" t="s">
        <v>121</v>
      </c>
      <c r="D210" s="6" t="s">
        <v>15</v>
      </c>
      <c r="E210" s="6"/>
      <c r="F210" s="6" t="s">
        <v>233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2</v>
      </c>
      <c r="B211" s="6" t="s">
        <v>174</v>
      </c>
      <c r="C211" s="6" t="s">
        <v>175</v>
      </c>
      <c r="D211" s="6" t="s">
        <v>15</v>
      </c>
      <c r="E211" s="6"/>
      <c r="F211" s="6" t="s">
        <v>233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3</v>
      </c>
      <c r="B212" s="6" t="s">
        <v>37</v>
      </c>
      <c r="C212" s="6" t="s">
        <v>187</v>
      </c>
      <c r="D212" s="6" t="s">
        <v>15</v>
      </c>
      <c r="E212" s="6"/>
      <c r="F212" s="6" t="s">
        <v>55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4</v>
      </c>
      <c r="B213" s="6" t="s">
        <v>32</v>
      </c>
      <c r="C213" s="6" t="s">
        <v>33</v>
      </c>
      <c r="D213" s="6" t="s">
        <v>15</v>
      </c>
      <c r="E213" s="6"/>
      <c r="F213" s="6" t="s">
        <v>55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5</v>
      </c>
      <c r="B214" s="6" t="s">
        <v>90</v>
      </c>
      <c r="C214" s="6" t="s">
        <v>177</v>
      </c>
      <c r="D214" s="6" t="s">
        <v>15</v>
      </c>
      <c r="E214" s="6"/>
      <c r="F214" s="6" t="s">
        <v>233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6</v>
      </c>
      <c r="B215" s="6" t="s">
        <v>178</v>
      </c>
      <c r="C215" s="6" t="s">
        <v>179</v>
      </c>
      <c r="D215" s="6" t="s">
        <v>15</v>
      </c>
      <c r="E215" s="6"/>
      <c r="F215" s="6" t="s">
        <v>233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7</v>
      </c>
      <c r="B216" s="6" t="s">
        <v>39</v>
      </c>
      <c r="C216" s="6" t="s">
        <v>216</v>
      </c>
      <c r="D216" s="6" t="s">
        <v>15</v>
      </c>
      <c r="E216" s="6"/>
      <c r="F216" s="6" t="s">
        <v>55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8</v>
      </c>
      <c r="B217" s="6" t="s">
        <v>29</v>
      </c>
      <c r="C217" s="6" t="s">
        <v>35</v>
      </c>
      <c r="D217" s="6" t="s">
        <v>15</v>
      </c>
      <c r="E217" s="6"/>
      <c r="F217" s="6" t="s">
        <v>55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ht="15">
      <c r="I218" t="s">
        <v>24</v>
      </c>
    </row>
    <row r="219" ht="15">
      <c r="A219" s="4" t="s">
        <v>234</v>
      </c>
    </row>
    <row r="220" ht="15">
      <c r="A220" s="8" t="s">
        <v>235</v>
      </c>
    </row>
    <row r="221" spans="1:10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</row>
    <row r="222" spans="1:10" ht="15">
      <c r="A222" s="5">
        <v>1</v>
      </c>
      <c r="B222" s="6" t="s">
        <v>94</v>
      </c>
      <c r="C222" s="6" t="s">
        <v>121</v>
      </c>
      <c r="D222" s="6" t="s">
        <v>15</v>
      </c>
      <c r="E222" s="6"/>
      <c r="F222" s="6" t="s">
        <v>233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2</v>
      </c>
      <c r="B223" s="6" t="s">
        <v>174</v>
      </c>
      <c r="C223" s="6" t="s">
        <v>175</v>
      </c>
      <c r="D223" s="6" t="s">
        <v>15</v>
      </c>
      <c r="E223" s="6"/>
      <c r="F223" s="6" t="s">
        <v>236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3</v>
      </c>
      <c r="B224" s="6" t="s">
        <v>32</v>
      </c>
      <c r="C224" s="6" t="s">
        <v>33</v>
      </c>
      <c r="D224" s="6" t="s">
        <v>15</v>
      </c>
      <c r="E224" s="6"/>
      <c r="F224" s="6" t="s">
        <v>237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4</v>
      </c>
      <c r="B225" s="6" t="s">
        <v>90</v>
      </c>
      <c r="C225" s="6" t="s">
        <v>177</v>
      </c>
      <c r="D225" s="6" t="s">
        <v>15</v>
      </c>
      <c r="E225" s="6"/>
      <c r="F225" s="6" t="s">
        <v>233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5</v>
      </c>
      <c r="B226" s="6" t="s">
        <v>178</v>
      </c>
      <c r="C226" s="6" t="s">
        <v>179</v>
      </c>
      <c r="D226" s="6" t="s">
        <v>15</v>
      </c>
      <c r="E226" s="6"/>
      <c r="F226" s="6" t="s">
        <v>236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6</v>
      </c>
      <c r="B227" s="6" t="s">
        <v>39</v>
      </c>
      <c r="C227" s="6" t="s">
        <v>216</v>
      </c>
      <c r="D227" s="6" t="s">
        <v>15</v>
      </c>
      <c r="E227" s="6"/>
      <c r="F227" s="6" t="s">
        <v>55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7</v>
      </c>
      <c r="B228" s="6" t="s">
        <v>29</v>
      </c>
      <c r="C228" s="6" t="s">
        <v>35</v>
      </c>
      <c r="D228" s="6" t="s">
        <v>15</v>
      </c>
      <c r="E228" s="6"/>
      <c r="F228" s="6" t="s">
        <v>238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ht="15">
      <c r="I229" t="s">
        <v>24</v>
      </c>
    </row>
    <row r="230" ht="15">
      <c r="A230" s="4" t="s">
        <v>239</v>
      </c>
    </row>
    <row r="231" ht="15">
      <c r="A231" s="8" t="s">
        <v>240</v>
      </c>
    </row>
    <row r="232" spans="1:10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  <c r="J232" t="s">
        <v>12</v>
      </c>
    </row>
    <row r="233" spans="1:10" ht="15">
      <c r="A233" s="5">
        <v>1</v>
      </c>
      <c r="B233" s="6" t="s">
        <v>174</v>
      </c>
      <c r="C233" s="6" t="s">
        <v>175</v>
      </c>
      <c r="D233" s="6" t="s">
        <v>15</v>
      </c>
      <c r="E233" s="6"/>
      <c r="F233" s="6" t="s">
        <v>55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2</v>
      </c>
      <c r="B234" s="6" t="s">
        <v>178</v>
      </c>
      <c r="C234" s="6" t="s">
        <v>179</v>
      </c>
      <c r="D234" s="6" t="s">
        <v>15</v>
      </c>
      <c r="E234" s="6"/>
      <c r="F234" s="6" t="s">
        <v>55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3</v>
      </c>
      <c r="B235" s="6" t="s">
        <v>29</v>
      </c>
      <c r="C235" s="6" t="s">
        <v>35</v>
      </c>
      <c r="D235" s="6" t="s">
        <v>15</v>
      </c>
      <c r="E235" s="6"/>
      <c r="F235" s="6" t="s">
        <v>146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4</v>
      </c>
      <c r="B236" s="6" t="s">
        <v>37</v>
      </c>
      <c r="C236" s="6" t="s">
        <v>187</v>
      </c>
      <c r="D236" s="6" t="s">
        <v>15</v>
      </c>
      <c r="E236" s="6"/>
      <c r="F236" s="6" t="s">
        <v>176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5</v>
      </c>
      <c r="B237" s="6" t="s">
        <v>39</v>
      </c>
      <c r="C237" s="6" t="s">
        <v>241</v>
      </c>
      <c r="D237" s="6" t="s">
        <v>15</v>
      </c>
      <c r="E237" s="6"/>
      <c r="F237" s="6" t="s">
        <v>122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ht="15">
      <c r="I238" t="s">
        <v>24</v>
      </c>
    </row>
    <row r="239" ht="15">
      <c r="A239" s="4" t="s">
        <v>242</v>
      </c>
    </row>
    <row r="240" ht="15">
      <c r="A240" s="8" t="s">
        <v>243</v>
      </c>
    </row>
    <row r="241" spans="1:10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  <c r="J241" t="s">
        <v>12</v>
      </c>
    </row>
    <row r="242" spans="1:10" ht="15">
      <c r="A242" s="5">
        <v>1</v>
      </c>
      <c r="B242" s="6" t="s">
        <v>94</v>
      </c>
      <c r="C242" s="6" t="s">
        <v>121</v>
      </c>
      <c r="D242" s="6" t="s">
        <v>15</v>
      </c>
      <c r="E242" s="6"/>
      <c r="F242" s="6" t="s">
        <v>151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2</v>
      </c>
      <c r="B243" s="6" t="s">
        <v>174</v>
      </c>
      <c r="C243" s="6" t="s">
        <v>175</v>
      </c>
      <c r="D243" s="6" t="s">
        <v>15</v>
      </c>
      <c r="E243" s="6"/>
      <c r="F243" s="6" t="s">
        <v>154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3</v>
      </c>
      <c r="B244" s="6" t="s">
        <v>32</v>
      </c>
      <c r="C244" s="6" t="s">
        <v>33</v>
      </c>
      <c r="D244" s="6" t="s">
        <v>15</v>
      </c>
      <c r="E244" s="6"/>
      <c r="F244" s="6" t="s">
        <v>103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4</v>
      </c>
      <c r="B245" s="6" t="s">
        <v>90</v>
      </c>
      <c r="C245" s="6" t="s">
        <v>177</v>
      </c>
      <c r="D245" s="6" t="s">
        <v>15</v>
      </c>
      <c r="E245" s="6"/>
      <c r="F245" s="6" t="s">
        <v>151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5</v>
      </c>
      <c r="B246" s="6" t="s">
        <v>178</v>
      </c>
      <c r="C246" s="6" t="s">
        <v>179</v>
      </c>
      <c r="D246" s="6" t="s">
        <v>15</v>
      </c>
      <c r="E246" s="6"/>
      <c r="F246" s="6" t="s">
        <v>154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6</v>
      </c>
      <c r="B247" s="6" t="s">
        <v>29</v>
      </c>
      <c r="C247" s="6" t="s">
        <v>35</v>
      </c>
      <c r="D247" s="6" t="s">
        <v>15</v>
      </c>
      <c r="E247" s="6"/>
      <c r="F247" s="6" t="s">
        <v>103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7</v>
      </c>
      <c r="B248" s="6" t="s">
        <v>39</v>
      </c>
      <c r="C248" s="6" t="s">
        <v>244</v>
      </c>
      <c r="D248" s="6" t="s">
        <v>15</v>
      </c>
      <c r="E248" s="6"/>
      <c r="F248" s="6" t="s">
        <v>103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ht="15">
      <c r="I249" t="s">
        <v>24</v>
      </c>
    </row>
    <row r="250" ht="15">
      <c r="A250" s="4" t="s">
        <v>245</v>
      </c>
    </row>
    <row r="251" ht="15">
      <c r="A251" s="8" t="s">
        <v>246</v>
      </c>
    </row>
    <row r="252" spans="1:10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  <c r="J252" t="s">
        <v>12</v>
      </c>
    </row>
    <row r="253" spans="1:10" ht="15">
      <c r="A253" s="5">
        <v>1</v>
      </c>
      <c r="B253" s="6" t="s">
        <v>94</v>
      </c>
      <c r="C253" s="6" t="s">
        <v>121</v>
      </c>
      <c r="D253" s="6" t="s">
        <v>15</v>
      </c>
      <c r="E253" s="6"/>
      <c r="F253" s="6" t="s">
        <v>247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2</v>
      </c>
      <c r="B254" s="6" t="s">
        <v>174</v>
      </c>
      <c r="C254" s="6" t="s">
        <v>175</v>
      </c>
      <c r="D254" s="6" t="s">
        <v>15</v>
      </c>
      <c r="E254" s="6"/>
      <c r="F254" s="6" t="s">
        <v>247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3</v>
      </c>
      <c r="B255" s="6" t="s">
        <v>32</v>
      </c>
      <c r="C255" s="6" t="s">
        <v>33</v>
      </c>
      <c r="D255" s="6" t="s">
        <v>15</v>
      </c>
      <c r="E255" s="6"/>
      <c r="F255" s="6" t="s">
        <v>247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4</v>
      </c>
      <c r="B256" s="6" t="s">
        <v>90</v>
      </c>
      <c r="C256" s="6" t="s">
        <v>177</v>
      </c>
      <c r="D256" s="6" t="s">
        <v>15</v>
      </c>
      <c r="E256" s="6"/>
      <c r="F256" s="6" t="s">
        <v>247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5</v>
      </c>
      <c r="B257" s="6" t="s">
        <v>178</v>
      </c>
      <c r="C257" s="6" t="s">
        <v>179</v>
      </c>
      <c r="D257" s="6" t="s">
        <v>15</v>
      </c>
      <c r="E257" s="6"/>
      <c r="F257" s="6" t="s">
        <v>247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6</v>
      </c>
      <c r="B258" s="6" t="s">
        <v>29</v>
      </c>
      <c r="C258" s="6" t="s">
        <v>35</v>
      </c>
      <c r="D258" s="6" t="s">
        <v>15</v>
      </c>
      <c r="E258" s="6"/>
      <c r="F258" s="6" t="s">
        <v>247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7</v>
      </c>
      <c r="B259" s="6" t="s">
        <v>39</v>
      </c>
      <c r="C259" s="6" t="s">
        <v>241</v>
      </c>
      <c r="D259" s="6" t="s">
        <v>15</v>
      </c>
      <c r="E259" s="6"/>
      <c r="F259" s="6" t="s">
        <v>144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8</v>
      </c>
      <c r="B260" s="6" t="s">
        <v>138</v>
      </c>
      <c r="C260" s="6" t="s">
        <v>248</v>
      </c>
      <c r="D260" s="6" t="s">
        <v>15</v>
      </c>
      <c r="E260" s="6"/>
      <c r="F260" s="6" t="s">
        <v>191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9</v>
      </c>
      <c r="B261" s="6" t="s">
        <v>138</v>
      </c>
      <c r="C261" s="6" t="s">
        <v>249</v>
      </c>
      <c r="D261" s="6" t="s">
        <v>15</v>
      </c>
      <c r="E261" s="6"/>
      <c r="F261" s="6" t="s">
        <v>191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ht="15">
      <c r="I262" t="s">
        <v>24</v>
      </c>
    </row>
    <row r="263" ht="15">
      <c r="A263" s="4" t="s">
        <v>250</v>
      </c>
    </row>
    <row r="264" ht="15">
      <c r="A264" s="8" t="s">
        <v>251</v>
      </c>
    </row>
    <row r="265" spans="1:10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</row>
    <row r="266" spans="1:10" ht="15">
      <c r="A266" s="5">
        <v>1</v>
      </c>
      <c r="B266" s="6" t="s">
        <v>94</v>
      </c>
      <c r="C266" s="6" t="s">
        <v>121</v>
      </c>
      <c r="D266" s="6" t="s">
        <v>15</v>
      </c>
      <c r="E266" s="6"/>
      <c r="F266" s="6" t="s">
        <v>103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2</v>
      </c>
      <c r="B267" s="6" t="s">
        <v>174</v>
      </c>
      <c r="C267" s="6" t="s">
        <v>175</v>
      </c>
      <c r="D267" s="6" t="s">
        <v>15</v>
      </c>
      <c r="E267" s="6"/>
      <c r="F267" s="6" t="s">
        <v>252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3</v>
      </c>
      <c r="B268" s="6" t="s">
        <v>32</v>
      </c>
      <c r="C268" s="6" t="s">
        <v>33</v>
      </c>
      <c r="D268" s="6" t="s">
        <v>15</v>
      </c>
      <c r="E268" s="6"/>
      <c r="F268" s="6" t="s">
        <v>191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4</v>
      </c>
      <c r="B269" s="6" t="s">
        <v>90</v>
      </c>
      <c r="C269" s="6" t="s">
        <v>177</v>
      </c>
      <c r="D269" s="6" t="s">
        <v>15</v>
      </c>
      <c r="E269" s="6"/>
      <c r="F269" s="6" t="s">
        <v>103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5</v>
      </c>
      <c r="B270" s="6" t="s">
        <v>178</v>
      </c>
      <c r="C270" s="6" t="s">
        <v>179</v>
      </c>
      <c r="D270" s="6" t="s">
        <v>15</v>
      </c>
      <c r="E270" s="6"/>
      <c r="F270" s="6" t="s">
        <v>252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6</v>
      </c>
      <c r="B271" s="6" t="s">
        <v>29</v>
      </c>
      <c r="C271" s="6" t="s">
        <v>35</v>
      </c>
      <c r="D271" s="6" t="s">
        <v>15</v>
      </c>
      <c r="E271" s="6"/>
      <c r="F271" s="6" t="s">
        <v>191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7</v>
      </c>
      <c r="B272" s="6" t="s">
        <v>39</v>
      </c>
      <c r="C272" s="6" t="s">
        <v>216</v>
      </c>
      <c r="D272" s="6" t="s">
        <v>15</v>
      </c>
      <c r="E272" s="6"/>
      <c r="F272" s="6" t="s">
        <v>191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ht="15">
      <c r="I273" t="s">
        <v>24</v>
      </c>
    </row>
    <row r="274" ht="15">
      <c r="A274" s="4" t="s">
        <v>253</v>
      </c>
    </row>
    <row r="275" ht="15">
      <c r="A275" s="8" t="s">
        <v>254</v>
      </c>
    </row>
    <row r="276" spans="1:10" s="3" customFormat="1" ht="50" customHeight="1">
      <c r="A276" t="s">
        <v>3</v>
      </c>
      <c r="B276" t="s">
        <v>4</v>
      </c>
      <c r="C276" t="s">
        <v>5</v>
      </c>
      <c r="D276" t="s">
        <v>6</v>
      </c>
      <c r="E276" t="s">
        <v>7</v>
      </c>
      <c r="F276" t="s">
        <v>8</v>
      </c>
      <c r="G276" t="s">
        <v>9</v>
      </c>
      <c r="H276" t="s">
        <v>10</v>
      </c>
      <c r="I276" t="s">
        <v>11</v>
      </c>
      <c r="J276" t="s">
        <v>12</v>
      </c>
    </row>
    <row r="277" spans="1:10" ht="15">
      <c r="A277" s="5">
        <v>1</v>
      </c>
      <c r="B277" s="6" t="s">
        <v>94</v>
      </c>
      <c r="C277" s="6" t="s">
        <v>121</v>
      </c>
      <c r="D277" s="6" t="s">
        <v>15</v>
      </c>
      <c r="E277" s="6"/>
      <c r="F277" s="6" t="s">
        <v>151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2</v>
      </c>
      <c r="B278" s="6" t="s">
        <v>174</v>
      </c>
      <c r="C278" s="6" t="s">
        <v>175</v>
      </c>
      <c r="D278" s="6" t="s">
        <v>15</v>
      </c>
      <c r="E278" s="6"/>
      <c r="F278" s="6" t="s">
        <v>98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3</v>
      </c>
      <c r="B279" s="6" t="s">
        <v>32</v>
      </c>
      <c r="C279" s="6" t="s">
        <v>33</v>
      </c>
      <c r="D279" s="6" t="s">
        <v>15</v>
      </c>
      <c r="E279" s="6"/>
      <c r="F279" s="6" t="s">
        <v>103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4</v>
      </c>
      <c r="B280" s="6" t="s">
        <v>90</v>
      </c>
      <c r="C280" s="6" t="s">
        <v>177</v>
      </c>
      <c r="D280" s="6" t="s">
        <v>15</v>
      </c>
      <c r="E280" s="6"/>
      <c r="F280" s="6" t="s">
        <v>103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5</v>
      </c>
      <c r="B281" s="6" t="s">
        <v>178</v>
      </c>
      <c r="C281" s="6" t="s">
        <v>179</v>
      </c>
      <c r="D281" s="6" t="s">
        <v>15</v>
      </c>
      <c r="E281" s="6"/>
      <c r="F281" s="6" t="s">
        <v>98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6</v>
      </c>
      <c r="B282" s="6" t="s">
        <v>29</v>
      </c>
      <c r="C282" s="6" t="s">
        <v>35</v>
      </c>
      <c r="D282" s="6" t="s">
        <v>15</v>
      </c>
      <c r="E282" s="6"/>
      <c r="F282" s="6" t="s">
        <v>103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7</v>
      </c>
      <c r="B283" s="6" t="s">
        <v>39</v>
      </c>
      <c r="C283" s="6" t="s">
        <v>216</v>
      </c>
      <c r="D283" s="6" t="s">
        <v>15</v>
      </c>
      <c r="E283" s="6"/>
      <c r="F283" s="6" t="s">
        <v>103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ht="15">
      <c r="I284" t="s">
        <v>24</v>
      </c>
    </row>
    <row r="285" ht="15">
      <c r="A285" s="4" t="s">
        <v>255</v>
      </c>
    </row>
    <row r="286" ht="15">
      <c r="A286" s="8" t="s">
        <v>256</v>
      </c>
    </row>
    <row r="287" spans="1:10" s="3" customFormat="1" ht="50" customHeight="1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11</v>
      </c>
      <c r="J287" t="s">
        <v>12</v>
      </c>
    </row>
    <row r="288" spans="1:10" ht="15">
      <c r="A288" s="5">
        <v>1</v>
      </c>
      <c r="B288" s="6" t="s">
        <v>32</v>
      </c>
      <c r="C288" s="6" t="s">
        <v>33</v>
      </c>
      <c r="D288" s="6" t="s">
        <v>15</v>
      </c>
      <c r="E288" s="6"/>
      <c r="F288" s="6" t="s">
        <v>96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2</v>
      </c>
      <c r="B289" s="6" t="s">
        <v>29</v>
      </c>
      <c r="C289" s="6" t="s">
        <v>35</v>
      </c>
      <c r="D289" s="6" t="s">
        <v>15</v>
      </c>
      <c r="E289" s="6"/>
      <c r="F289" s="6" t="s">
        <v>96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3</v>
      </c>
      <c r="B290" s="6" t="s">
        <v>39</v>
      </c>
      <c r="C290" s="6" t="s">
        <v>216</v>
      </c>
      <c r="D290" s="6" t="s">
        <v>15</v>
      </c>
      <c r="E290" s="6"/>
      <c r="F290" s="6" t="s">
        <v>96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ht="15">
      <c r="I291" t="s">
        <v>24</v>
      </c>
    </row>
    <row r="292" ht="15">
      <c r="A292" s="4" t="s">
        <v>257</v>
      </c>
    </row>
    <row r="293" ht="15">
      <c r="A293" s="8" t="s">
        <v>258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32</v>
      </c>
      <c r="C295" s="6" t="s">
        <v>33</v>
      </c>
      <c r="D295" s="6" t="s">
        <v>15</v>
      </c>
      <c r="E295" s="6"/>
      <c r="F295" s="6" t="s">
        <v>55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2</v>
      </c>
      <c r="B296" s="6" t="s">
        <v>29</v>
      </c>
      <c r="C296" s="6" t="s">
        <v>35</v>
      </c>
      <c r="D296" s="6" t="s">
        <v>15</v>
      </c>
      <c r="E296" s="6"/>
      <c r="F296" s="6" t="s">
        <v>55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3</v>
      </c>
      <c r="B297" s="6" t="s">
        <v>39</v>
      </c>
      <c r="C297" s="6" t="s">
        <v>216</v>
      </c>
      <c r="D297" s="6" t="s">
        <v>15</v>
      </c>
      <c r="E297" s="6"/>
      <c r="F297" s="6" t="s">
        <v>55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ht="15">
      <c r="I298" t="s">
        <v>24</v>
      </c>
    </row>
    <row r="299" ht="15">
      <c r="A299" s="4" t="s">
        <v>259</v>
      </c>
    </row>
    <row r="300" ht="15">
      <c r="A300" s="8" t="s">
        <v>260</v>
      </c>
    </row>
    <row r="301" spans="1:10" s="3" customFormat="1" ht="50" customHeight="1">
      <c r="A301" t="s">
        <v>3</v>
      </c>
      <c r="B301" t="s">
        <v>4</v>
      </c>
      <c r="C301" t="s">
        <v>5</v>
      </c>
      <c r="D301" t="s">
        <v>6</v>
      </c>
      <c r="E301" t="s">
        <v>7</v>
      </c>
      <c r="F301" t="s">
        <v>8</v>
      </c>
      <c r="G301" t="s">
        <v>9</v>
      </c>
      <c r="H301" t="s">
        <v>10</v>
      </c>
      <c r="I301" t="s">
        <v>11</v>
      </c>
      <c r="J301" t="s">
        <v>12</v>
      </c>
    </row>
    <row r="302" spans="1:10" ht="15">
      <c r="A302" s="5">
        <v>1</v>
      </c>
      <c r="B302" s="6" t="s">
        <v>32</v>
      </c>
      <c r="C302" s="6" t="s">
        <v>33</v>
      </c>
      <c r="D302" s="6" t="s">
        <v>15</v>
      </c>
      <c r="E302" s="6"/>
      <c r="F302" s="6" t="s">
        <v>55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2</v>
      </c>
      <c r="B303" s="6" t="s">
        <v>29</v>
      </c>
      <c r="C303" s="6" t="s">
        <v>35</v>
      </c>
      <c r="D303" s="6" t="s">
        <v>15</v>
      </c>
      <c r="E303" s="6"/>
      <c r="F303" s="6" t="s">
        <v>55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3</v>
      </c>
      <c r="B304" s="6" t="s">
        <v>37</v>
      </c>
      <c r="C304" s="6" t="s">
        <v>187</v>
      </c>
      <c r="D304" s="6" t="s">
        <v>15</v>
      </c>
      <c r="E304" s="6"/>
      <c r="F304" s="6" t="s">
        <v>55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4</v>
      </c>
      <c r="B305" s="6" t="s">
        <v>39</v>
      </c>
      <c r="C305" s="6" t="s">
        <v>216</v>
      </c>
      <c r="D305" s="6" t="s">
        <v>15</v>
      </c>
      <c r="E305" s="6"/>
      <c r="F305" s="6" t="s">
        <v>55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5</v>
      </c>
      <c r="B306" s="6" t="s">
        <v>170</v>
      </c>
      <c r="C306" s="6" t="s">
        <v>171</v>
      </c>
      <c r="D306" s="6" t="s">
        <v>15</v>
      </c>
      <c r="E306" s="6"/>
      <c r="F306" s="6" t="s">
        <v>55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ht="15">
      <c r="I307" t="s">
        <v>24</v>
      </c>
    </row>
    <row r="308" ht="15">
      <c r="A308" s="4" t="s">
        <v>261</v>
      </c>
    </row>
    <row r="309" ht="15">
      <c r="A309" s="8" t="s">
        <v>262</v>
      </c>
    </row>
    <row r="310" spans="1:10" s="3" customFormat="1" ht="50" customHeight="1">
      <c r="A310" t="s">
        <v>3</v>
      </c>
      <c r="B310" t="s">
        <v>4</v>
      </c>
      <c r="C310" t="s">
        <v>5</v>
      </c>
      <c r="D310" t="s">
        <v>6</v>
      </c>
      <c r="E310" t="s">
        <v>7</v>
      </c>
      <c r="F310" t="s">
        <v>8</v>
      </c>
      <c r="G310" t="s">
        <v>9</v>
      </c>
      <c r="H310" t="s">
        <v>10</v>
      </c>
      <c r="I310" t="s">
        <v>11</v>
      </c>
      <c r="J310" t="s">
        <v>12</v>
      </c>
    </row>
    <row r="311" spans="1:10" ht="15">
      <c r="A311" s="5">
        <v>1</v>
      </c>
      <c r="B311" s="6" t="s">
        <v>174</v>
      </c>
      <c r="C311" s="6" t="s">
        <v>263</v>
      </c>
      <c r="D311" s="6" t="s">
        <v>15</v>
      </c>
      <c r="E311" s="6"/>
      <c r="F311" s="6" t="s">
        <v>134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2</v>
      </c>
      <c r="B312" s="6" t="s">
        <v>129</v>
      </c>
      <c r="C312" s="6" t="s">
        <v>264</v>
      </c>
      <c r="D312" s="6" t="s">
        <v>15</v>
      </c>
      <c r="E312" s="6"/>
      <c r="F312" s="6" t="s">
        <v>134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3</v>
      </c>
      <c r="B313" s="6" t="s">
        <v>90</v>
      </c>
      <c r="C313" s="6" t="s">
        <v>265</v>
      </c>
      <c r="D313" s="6" t="s">
        <v>15</v>
      </c>
      <c r="E313" s="6"/>
      <c r="F313" s="6" t="s">
        <v>31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4</v>
      </c>
      <c r="B314" s="6" t="s">
        <v>178</v>
      </c>
      <c r="C314" s="6" t="s">
        <v>266</v>
      </c>
      <c r="D314" s="6" t="s">
        <v>15</v>
      </c>
      <c r="E314" s="6"/>
      <c r="F314" s="6" t="s">
        <v>134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5</v>
      </c>
      <c r="B315" s="6" t="s">
        <v>37</v>
      </c>
      <c r="C315" s="6" t="s">
        <v>167</v>
      </c>
      <c r="D315" s="6" t="s">
        <v>15</v>
      </c>
      <c r="E315" s="6"/>
      <c r="F315" s="6" t="s">
        <v>134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6</v>
      </c>
      <c r="B316" s="6" t="s">
        <v>21</v>
      </c>
      <c r="C316" s="6" t="s">
        <v>220</v>
      </c>
      <c r="D316" s="6" t="s">
        <v>15</v>
      </c>
      <c r="E316" s="6"/>
      <c r="F316" s="6" t="s">
        <v>134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7</v>
      </c>
      <c r="B317" s="6" t="s">
        <v>267</v>
      </c>
      <c r="C317" s="6" t="s">
        <v>268</v>
      </c>
      <c r="D317" s="6" t="s">
        <v>15</v>
      </c>
      <c r="E317" s="6"/>
      <c r="F317" s="6" t="s">
        <v>88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8</v>
      </c>
      <c r="B318" s="6" t="s">
        <v>269</v>
      </c>
      <c r="C318" s="6" t="s">
        <v>270</v>
      </c>
      <c r="D318" s="6" t="s">
        <v>15</v>
      </c>
      <c r="E318" s="6"/>
      <c r="F318" s="6" t="s">
        <v>271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9</v>
      </c>
      <c r="B319" s="6" t="s">
        <v>138</v>
      </c>
      <c r="C319" s="6" t="s">
        <v>272</v>
      </c>
      <c r="D319" s="6" t="s">
        <v>15</v>
      </c>
      <c r="E319" s="6"/>
      <c r="F319" s="6" t="s">
        <v>57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ht="15">
      <c r="I320" t="s">
        <v>24</v>
      </c>
    </row>
    <row r="321" ht="15">
      <c r="A321" s="4" t="s">
        <v>273</v>
      </c>
    </row>
    <row r="322" ht="15">
      <c r="A322" s="8" t="s">
        <v>274</v>
      </c>
    </row>
    <row r="323" spans="1:10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</row>
    <row r="324" spans="1:10" ht="15">
      <c r="A324" s="5">
        <v>1</v>
      </c>
      <c r="B324" s="6" t="s">
        <v>149</v>
      </c>
      <c r="C324" s="6" t="s">
        <v>275</v>
      </c>
      <c r="D324" s="6" t="s">
        <v>15</v>
      </c>
      <c r="E324" s="6"/>
      <c r="F324" s="6" t="s">
        <v>276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2</v>
      </c>
      <c r="B325" s="6" t="s">
        <v>90</v>
      </c>
      <c r="C325" s="6" t="s">
        <v>277</v>
      </c>
      <c r="D325" s="6" t="s">
        <v>15</v>
      </c>
      <c r="E325" s="6"/>
      <c r="F325" s="6" t="s">
        <v>276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3</v>
      </c>
      <c r="B326" s="6" t="s">
        <v>113</v>
      </c>
      <c r="C326" s="6" t="s">
        <v>278</v>
      </c>
      <c r="D326" s="6" t="s">
        <v>15</v>
      </c>
      <c r="E326" s="6"/>
      <c r="F326" s="6" t="s">
        <v>115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ht="15">
      <c r="I327" t="s">
        <v>24</v>
      </c>
    </row>
    <row r="328" ht="15">
      <c r="A328" s="4" t="s">
        <v>279</v>
      </c>
    </row>
    <row r="329" ht="15">
      <c r="A329" s="8" t="s">
        <v>280</v>
      </c>
    </row>
    <row r="330" spans="1:10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</row>
    <row r="331" spans="1:10" ht="15">
      <c r="A331" s="5">
        <v>1</v>
      </c>
      <c r="B331" s="6" t="s">
        <v>94</v>
      </c>
      <c r="C331" s="6" t="s">
        <v>212</v>
      </c>
      <c r="D331" s="6" t="s">
        <v>15</v>
      </c>
      <c r="E331" s="6"/>
      <c r="F331" s="6" t="s">
        <v>281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2</v>
      </c>
      <c r="B332" s="6" t="s">
        <v>174</v>
      </c>
      <c r="C332" s="6" t="s">
        <v>214</v>
      </c>
      <c r="D332" s="6" t="s">
        <v>15</v>
      </c>
      <c r="E332" s="6"/>
      <c r="F332" s="6" t="s">
        <v>282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3</v>
      </c>
      <c r="B333" s="6" t="s">
        <v>18</v>
      </c>
      <c r="C333" s="6" t="s">
        <v>283</v>
      </c>
      <c r="D333" s="6" t="s">
        <v>15</v>
      </c>
      <c r="E333" s="6"/>
      <c r="F333" s="6" t="s">
        <v>144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4</v>
      </c>
      <c r="B334" s="6" t="s">
        <v>90</v>
      </c>
      <c r="C334" s="6" t="s">
        <v>284</v>
      </c>
      <c r="D334" s="6" t="s">
        <v>15</v>
      </c>
      <c r="E334" s="6"/>
      <c r="F334" s="6" t="s">
        <v>281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5</v>
      </c>
      <c r="B335" s="6" t="s">
        <v>178</v>
      </c>
      <c r="C335" s="6" t="s">
        <v>285</v>
      </c>
      <c r="D335" s="6" t="s">
        <v>15</v>
      </c>
      <c r="E335" s="6"/>
      <c r="F335" s="6" t="s">
        <v>282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6</v>
      </c>
      <c r="B336" s="6" t="s">
        <v>21</v>
      </c>
      <c r="C336" s="6" t="s">
        <v>286</v>
      </c>
      <c r="D336" s="6" t="s">
        <v>15</v>
      </c>
      <c r="E336" s="6"/>
      <c r="F336" s="6" t="s">
        <v>144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ht="15">
      <c r="I337" t="s">
        <v>24</v>
      </c>
    </row>
    <row r="338" ht="15">
      <c r="A338" s="4" t="s">
        <v>287</v>
      </c>
    </row>
    <row r="339" ht="15">
      <c r="A339" s="8" t="s">
        <v>288</v>
      </c>
    </row>
    <row r="340" spans="1:10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</row>
    <row r="341" spans="1:10" ht="15">
      <c r="A341" s="5">
        <v>1</v>
      </c>
      <c r="B341" s="6" t="s">
        <v>129</v>
      </c>
      <c r="C341" s="6" t="s">
        <v>289</v>
      </c>
      <c r="D341" s="6" t="s">
        <v>15</v>
      </c>
      <c r="E341" s="6"/>
      <c r="F341" s="6" t="s">
        <v>198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2</v>
      </c>
      <c r="B342" s="6" t="s">
        <v>32</v>
      </c>
      <c r="C342" s="6" t="s">
        <v>33</v>
      </c>
      <c r="D342" s="6" t="s">
        <v>15</v>
      </c>
      <c r="E342" s="6"/>
      <c r="F342" s="6" t="s">
        <v>176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3</v>
      </c>
      <c r="B343" s="6" t="s">
        <v>37</v>
      </c>
      <c r="C343" s="6" t="s">
        <v>187</v>
      </c>
      <c r="D343" s="6" t="s">
        <v>15</v>
      </c>
      <c r="E343" s="6"/>
      <c r="F343" s="6" t="s">
        <v>290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ht="15">
      <c r="I344" t="s">
        <v>24</v>
      </c>
    </row>
    <row r="345" ht="15">
      <c r="A345" s="4" t="s">
        <v>291</v>
      </c>
    </row>
    <row r="346" ht="15">
      <c r="A346" s="8" t="s">
        <v>292</v>
      </c>
    </row>
    <row r="347" spans="1:10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  <c r="H347" t="s">
        <v>10</v>
      </c>
      <c r="I347" t="s">
        <v>11</v>
      </c>
      <c r="J347" t="s">
        <v>12</v>
      </c>
    </row>
    <row r="348" spans="1:10" ht="15">
      <c r="A348" s="5">
        <v>1</v>
      </c>
      <c r="B348" s="6" t="s">
        <v>94</v>
      </c>
      <c r="C348" s="6" t="s">
        <v>121</v>
      </c>
      <c r="D348" s="6" t="s">
        <v>15</v>
      </c>
      <c r="E348" s="6" t="s">
        <v>131</v>
      </c>
      <c r="F348" s="6" t="s">
        <v>236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2</v>
      </c>
      <c r="B349" s="6" t="s">
        <v>37</v>
      </c>
      <c r="C349" s="6" t="s">
        <v>187</v>
      </c>
      <c r="D349" s="6" t="s">
        <v>15</v>
      </c>
      <c r="E349" s="6" t="s">
        <v>131</v>
      </c>
      <c r="F349" s="6" t="s">
        <v>198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ht="15">
      <c r="I350" t="s">
        <v>24</v>
      </c>
    </row>
    <row r="351" ht="15">
      <c r="A351" s="4" t="s">
        <v>293</v>
      </c>
    </row>
    <row r="352" ht="15">
      <c r="A352" s="8" t="s">
        <v>294</v>
      </c>
    </row>
    <row r="353" spans="1:10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  <c r="H353" t="s">
        <v>10</v>
      </c>
      <c r="I353" t="s">
        <v>11</v>
      </c>
      <c r="J353" t="s">
        <v>12</v>
      </c>
    </row>
    <row r="354" spans="1:10" ht="15">
      <c r="A354" s="5">
        <v>1</v>
      </c>
      <c r="B354" s="6" t="s">
        <v>21</v>
      </c>
      <c r="C354" s="6" t="s">
        <v>295</v>
      </c>
      <c r="D354" s="6" t="s">
        <v>15</v>
      </c>
      <c r="E354" s="6"/>
      <c r="F354" s="6" t="s">
        <v>296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2</v>
      </c>
      <c r="B355" s="6" t="s">
        <v>297</v>
      </c>
      <c r="C355" s="6" t="s">
        <v>298</v>
      </c>
      <c r="D355" s="6" t="s">
        <v>15</v>
      </c>
      <c r="E355" s="6"/>
      <c r="F355" s="6" t="s">
        <v>198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3</v>
      </c>
      <c r="B356" s="6" t="s">
        <v>299</v>
      </c>
      <c r="C356" s="6" t="s">
        <v>300</v>
      </c>
      <c r="D356" s="6" t="s">
        <v>15</v>
      </c>
      <c r="E356" s="6"/>
      <c r="F356" s="6" t="s">
        <v>176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4</v>
      </c>
      <c r="B357" s="6" t="s">
        <v>301</v>
      </c>
      <c r="C357" s="6" t="s">
        <v>302</v>
      </c>
      <c r="D357" s="6" t="s">
        <v>15</v>
      </c>
      <c r="E357" s="6"/>
      <c r="F357" s="6" t="s">
        <v>176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ht="15">
      <c r="I358" t="s">
        <v>24</v>
      </c>
    </row>
    <row r="359" ht="15">
      <c r="A359" s="4" t="s">
        <v>303</v>
      </c>
    </row>
    <row r="360" ht="15">
      <c r="A360" s="8" t="s">
        <v>304</v>
      </c>
    </row>
    <row r="361" spans="1:10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9</v>
      </c>
      <c r="H361" t="s">
        <v>10</v>
      </c>
      <c r="I361" t="s">
        <v>11</v>
      </c>
      <c r="J361" t="s">
        <v>12</v>
      </c>
    </row>
    <row r="362" spans="1:10" ht="15">
      <c r="A362" s="5">
        <v>1</v>
      </c>
      <c r="B362" s="6" t="s">
        <v>174</v>
      </c>
      <c r="C362" s="6" t="s">
        <v>305</v>
      </c>
      <c r="D362" s="6" t="s">
        <v>15</v>
      </c>
      <c r="E362" s="6"/>
      <c r="F362" s="6" t="s">
        <v>306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2</v>
      </c>
      <c r="B363" s="6" t="s">
        <v>94</v>
      </c>
      <c r="C363" s="6" t="s">
        <v>307</v>
      </c>
      <c r="D363" s="6" t="s">
        <v>15</v>
      </c>
      <c r="E363" s="6"/>
      <c r="F363" s="6" t="s">
        <v>146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3</v>
      </c>
      <c r="B364" s="6" t="s">
        <v>129</v>
      </c>
      <c r="C364" s="6" t="s">
        <v>289</v>
      </c>
      <c r="D364" s="6" t="s">
        <v>15</v>
      </c>
      <c r="E364" s="6"/>
      <c r="F364" s="6" t="s">
        <v>308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4</v>
      </c>
      <c r="B365" s="6" t="s">
        <v>178</v>
      </c>
      <c r="C365" s="6" t="s">
        <v>309</v>
      </c>
      <c r="D365" s="6" t="s">
        <v>15</v>
      </c>
      <c r="E365" s="6"/>
      <c r="F365" s="6" t="s">
        <v>306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5</v>
      </c>
      <c r="B366" s="6" t="s">
        <v>90</v>
      </c>
      <c r="C366" s="6" t="s">
        <v>310</v>
      </c>
      <c r="D366" s="6" t="s">
        <v>15</v>
      </c>
      <c r="E366" s="6"/>
      <c r="F366" s="6" t="s">
        <v>146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6</v>
      </c>
      <c r="B367" s="6" t="s">
        <v>124</v>
      </c>
      <c r="C367" s="6" t="s">
        <v>311</v>
      </c>
      <c r="D367" s="6" t="s">
        <v>15</v>
      </c>
      <c r="E367" s="6"/>
      <c r="F367" s="6" t="s">
        <v>306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7</v>
      </c>
      <c r="B368" s="6" t="s">
        <v>78</v>
      </c>
      <c r="C368" s="6" t="s">
        <v>208</v>
      </c>
      <c r="D368" s="6" t="s">
        <v>15</v>
      </c>
      <c r="E368" s="6"/>
      <c r="F368" s="6" t="s">
        <v>146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ht="15">
      <c r="I369" t="s">
        <v>24</v>
      </c>
    </row>
    <row r="370" ht="15">
      <c r="A370" s="4" t="s">
        <v>312</v>
      </c>
    </row>
    <row r="371" ht="15">
      <c r="A371" s="8" t="s">
        <v>313</v>
      </c>
    </row>
    <row r="372" spans="1:10" s="3" customFormat="1" ht="50" customHeight="1">
      <c r="A372" t="s">
        <v>3</v>
      </c>
      <c r="B372" t="s">
        <v>4</v>
      </c>
      <c r="C372" t="s">
        <v>5</v>
      </c>
      <c r="D372" t="s">
        <v>6</v>
      </c>
      <c r="E372" t="s">
        <v>7</v>
      </c>
      <c r="F372" t="s">
        <v>8</v>
      </c>
      <c r="G372" t="s">
        <v>9</v>
      </c>
      <c r="H372" t="s">
        <v>10</v>
      </c>
      <c r="I372" t="s">
        <v>11</v>
      </c>
      <c r="J372" t="s">
        <v>12</v>
      </c>
    </row>
    <row r="373" spans="1:10" ht="15">
      <c r="A373" s="5">
        <v>1</v>
      </c>
      <c r="B373" s="6" t="s">
        <v>13</v>
      </c>
      <c r="C373" s="6" t="s">
        <v>314</v>
      </c>
      <c r="D373" s="6" t="s">
        <v>15</v>
      </c>
      <c r="E373" s="6"/>
      <c r="F373" s="6" t="s">
        <v>315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2</v>
      </c>
      <c r="B374" s="6" t="s">
        <v>18</v>
      </c>
      <c r="C374" s="6" t="s">
        <v>283</v>
      </c>
      <c r="D374" s="6" t="s">
        <v>15</v>
      </c>
      <c r="E374" s="6"/>
      <c r="F374" s="6" t="s">
        <v>315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3</v>
      </c>
      <c r="B375" s="6" t="s">
        <v>39</v>
      </c>
      <c r="C375" s="6" t="s">
        <v>216</v>
      </c>
      <c r="D375" s="6" t="s">
        <v>15</v>
      </c>
      <c r="E375" s="6"/>
      <c r="F375" s="6" t="s">
        <v>315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4</v>
      </c>
      <c r="B376" s="6" t="s">
        <v>29</v>
      </c>
      <c r="C376" s="6" t="s">
        <v>35</v>
      </c>
      <c r="D376" s="6" t="s">
        <v>15</v>
      </c>
      <c r="E376" s="6"/>
      <c r="F376" s="6" t="s">
        <v>315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5</v>
      </c>
      <c r="B377" s="6" t="s">
        <v>37</v>
      </c>
      <c r="C377" s="6" t="s">
        <v>316</v>
      </c>
      <c r="D377" s="6" t="s">
        <v>15</v>
      </c>
      <c r="E377" s="6"/>
      <c r="F377" s="6" t="s">
        <v>315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6</v>
      </c>
      <c r="B378" s="6" t="s">
        <v>37</v>
      </c>
      <c r="C378" s="6" t="s">
        <v>317</v>
      </c>
      <c r="D378" s="6" t="s">
        <v>15</v>
      </c>
      <c r="E378" s="6"/>
      <c r="F378" s="6" t="s">
        <v>315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ht="15">
      <c r="I379" t="s">
        <v>24</v>
      </c>
    </row>
    <row r="380" ht="15">
      <c r="A380" s="4" t="s">
        <v>318</v>
      </c>
    </row>
    <row r="381" ht="15">
      <c r="A381" s="8" t="s">
        <v>319</v>
      </c>
    </row>
    <row r="382" spans="1:10" s="3" customFormat="1" ht="50" customHeight="1">
      <c r="A382" t="s">
        <v>3</v>
      </c>
      <c r="B382" t="s">
        <v>4</v>
      </c>
      <c r="C382" t="s">
        <v>5</v>
      </c>
      <c r="D382" t="s">
        <v>6</v>
      </c>
      <c r="E382" t="s">
        <v>7</v>
      </c>
      <c r="F382" t="s">
        <v>8</v>
      </c>
      <c r="G382" t="s">
        <v>9</v>
      </c>
      <c r="H382" t="s">
        <v>10</v>
      </c>
      <c r="I382" t="s">
        <v>11</v>
      </c>
      <c r="J382" t="s">
        <v>12</v>
      </c>
    </row>
    <row r="383" spans="1:10" ht="15">
      <c r="A383" s="5">
        <v>1</v>
      </c>
      <c r="B383" s="6" t="s">
        <v>90</v>
      </c>
      <c r="C383" s="6" t="s">
        <v>91</v>
      </c>
      <c r="D383" s="6" t="s">
        <v>15</v>
      </c>
      <c r="E383" s="6"/>
      <c r="F383" s="6" t="s">
        <v>43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2</v>
      </c>
      <c r="B384" s="6" t="s">
        <v>37</v>
      </c>
      <c r="C384" s="6" t="s">
        <v>320</v>
      </c>
      <c r="D384" s="6" t="s">
        <v>15</v>
      </c>
      <c r="E384" s="6"/>
      <c r="F384" s="6" t="s">
        <v>43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3</v>
      </c>
      <c r="B385" s="6" t="s">
        <v>37</v>
      </c>
      <c r="C385" s="6" t="s">
        <v>320</v>
      </c>
      <c r="D385" s="6" t="s">
        <v>15</v>
      </c>
      <c r="E385" s="6"/>
      <c r="F385" s="6" t="s">
        <v>43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ht="15">
      <c r="I386" t="s">
        <v>24</v>
      </c>
    </row>
    <row r="387" ht="15">
      <c r="A387" s="4" t="s">
        <v>321</v>
      </c>
    </row>
    <row r="388" ht="15">
      <c r="A388" s="8" t="s">
        <v>322</v>
      </c>
    </row>
    <row r="389" spans="1:10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</row>
    <row r="390" spans="1:10" ht="15">
      <c r="A390" s="5">
        <v>1</v>
      </c>
      <c r="B390" s="6" t="s">
        <v>94</v>
      </c>
      <c r="C390" s="6" t="s">
        <v>121</v>
      </c>
      <c r="D390" s="6" t="s">
        <v>15</v>
      </c>
      <c r="E390" s="6"/>
      <c r="F390" s="6" t="s">
        <v>323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2</v>
      </c>
      <c r="B391" s="6" t="s">
        <v>174</v>
      </c>
      <c r="C391" s="6" t="s">
        <v>175</v>
      </c>
      <c r="D391" s="6" t="s">
        <v>15</v>
      </c>
      <c r="E391" s="6"/>
      <c r="F391" s="6" t="s">
        <v>323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3</v>
      </c>
      <c r="B392" s="6" t="s">
        <v>18</v>
      </c>
      <c r="C392" s="6" t="s">
        <v>283</v>
      </c>
      <c r="D392" s="6" t="s">
        <v>15</v>
      </c>
      <c r="E392" s="6"/>
      <c r="F392" s="6" t="s">
        <v>324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4</v>
      </c>
      <c r="B393" s="6" t="s">
        <v>149</v>
      </c>
      <c r="C393" s="6" t="s">
        <v>325</v>
      </c>
      <c r="D393" s="6" t="s">
        <v>15</v>
      </c>
      <c r="E393" s="6"/>
      <c r="F393" s="6" t="s">
        <v>146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5</v>
      </c>
      <c r="B394" s="6" t="s">
        <v>149</v>
      </c>
      <c r="C394" s="6" t="s">
        <v>325</v>
      </c>
      <c r="D394" s="6" t="s">
        <v>15</v>
      </c>
      <c r="E394" s="6"/>
      <c r="F394" s="6" t="s">
        <v>198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6</v>
      </c>
      <c r="B395" s="6" t="s">
        <v>149</v>
      </c>
      <c r="C395" s="6" t="s">
        <v>325</v>
      </c>
      <c r="D395" s="6" t="s">
        <v>15</v>
      </c>
      <c r="E395" s="6"/>
      <c r="F395" s="6" t="s">
        <v>144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7</v>
      </c>
      <c r="B396" s="6" t="s">
        <v>152</v>
      </c>
      <c r="C396" s="6" t="s">
        <v>326</v>
      </c>
      <c r="D396" s="6" t="s">
        <v>15</v>
      </c>
      <c r="E396" s="6"/>
      <c r="F396" s="6" t="s">
        <v>327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8</v>
      </c>
      <c r="B397" s="6" t="s">
        <v>152</v>
      </c>
      <c r="C397" s="6" t="s">
        <v>326</v>
      </c>
      <c r="D397" s="6" t="s">
        <v>15</v>
      </c>
      <c r="E397" s="6"/>
      <c r="F397" s="6" t="s">
        <v>238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9</v>
      </c>
      <c r="B398" s="6" t="s">
        <v>152</v>
      </c>
      <c r="C398" s="6" t="s">
        <v>326</v>
      </c>
      <c r="D398" s="6" t="s">
        <v>15</v>
      </c>
      <c r="E398" s="6"/>
      <c r="F398" s="6" t="s">
        <v>328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10</v>
      </c>
      <c r="B399" s="6" t="s">
        <v>90</v>
      </c>
      <c r="C399" s="6" t="s">
        <v>177</v>
      </c>
      <c r="D399" s="6" t="s">
        <v>15</v>
      </c>
      <c r="E399" s="6"/>
      <c r="F399" s="6" t="s">
        <v>323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11</v>
      </c>
      <c r="B400" s="6" t="s">
        <v>178</v>
      </c>
      <c r="C400" s="6" t="s">
        <v>179</v>
      </c>
      <c r="D400" s="6" t="s">
        <v>15</v>
      </c>
      <c r="E400" s="6"/>
      <c r="F400" s="6" t="s">
        <v>323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12</v>
      </c>
      <c r="B401" s="6" t="s">
        <v>90</v>
      </c>
      <c r="C401" s="6" t="s">
        <v>133</v>
      </c>
      <c r="D401" s="6" t="s">
        <v>15</v>
      </c>
      <c r="E401" s="6"/>
      <c r="F401" s="6" t="s">
        <v>144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13</v>
      </c>
      <c r="B402" s="6" t="s">
        <v>90</v>
      </c>
      <c r="C402" s="6" t="s">
        <v>133</v>
      </c>
      <c r="D402" s="6" t="s">
        <v>15</v>
      </c>
      <c r="E402" s="6"/>
      <c r="F402" s="6" t="s">
        <v>329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14</v>
      </c>
      <c r="B403" s="6" t="s">
        <v>29</v>
      </c>
      <c r="C403" s="6" t="s">
        <v>35</v>
      </c>
      <c r="D403" s="6" t="s">
        <v>15</v>
      </c>
      <c r="E403" s="6"/>
      <c r="F403" s="6" t="s">
        <v>327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spans="1:10" ht="15">
      <c r="A404" s="5">
        <v>15</v>
      </c>
      <c r="B404" s="6" t="s">
        <v>37</v>
      </c>
      <c r="C404" s="6" t="s">
        <v>330</v>
      </c>
      <c r="D404" s="6" t="s">
        <v>15</v>
      </c>
      <c r="E404" s="6"/>
      <c r="F404" s="6" t="s">
        <v>148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16</v>
      </c>
      <c r="B405" s="6" t="s">
        <v>21</v>
      </c>
      <c r="C405" s="6" t="s">
        <v>106</v>
      </c>
      <c r="D405" s="6" t="s">
        <v>15</v>
      </c>
      <c r="E405" s="6"/>
      <c r="F405" s="6" t="s">
        <v>331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spans="1:10" ht="15">
      <c r="A406" s="5">
        <v>17</v>
      </c>
      <c r="B406" s="6" t="s">
        <v>138</v>
      </c>
      <c r="C406" s="6" t="s">
        <v>332</v>
      </c>
      <c r="D406" s="6" t="s">
        <v>15</v>
      </c>
      <c r="E406" s="6"/>
      <c r="F406" s="6" t="s">
        <v>146</v>
      </c>
      <c r="G406" s="6" t="s">
        <v>17</v>
      </c>
      <c r="H406" s="6" t="s">
        <v>17</v>
      </c>
      <c r="I406" s="6" t="s">
        <v>17</v>
      </c>
      <c r="J406" s="6">
        <f>I406*F406</f>
      </c>
    </row>
    <row r="407" spans="1:10" ht="15">
      <c r="A407" s="5">
        <v>18</v>
      </c>
      <c r="B407" s="6" t="s">
        <v>138</v>
      </c>
      <c r="C407" s="6" t="s">
        <v>204</v>
      </c>
      <c r="D407" s="6" t="s">
        <v>15</v>
      </c>
      <c r="E407" s="6"/>
      <c r="F407" s="6" t="s">
        <v>333</v>
      </c>
      <c r="G407" s="6" t="s">
        <v>17</v>
      </c>
      <c r="H407" s="6" t="s">
        <v>17</v>
      </c>
      <c r="I407" s="6" t="s">
        <v>17</v>
      </c>
      <c r="J407" s="6">
        <f>I407*F407</f>
      </c>
    </row>
    <row r="408" spans="1:10" ht="15">
      <c r="A408" s="5">
        <v>19</v>
      </c>
      <c r="B408" s="6" t="s">
        <v>116</v>
      </c>
      <c r="C408" s="6" t="s">
        <v>117</v>
      </c>
      <c r="D408" s="6" t="s">
        <v>15</v>
      </c>
      <c r="E408" s="6"/>
      <c r="F408" s="6" t="s">
        <v>146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20</v>
      </c>
      <c r="B409" s="6" t="s">
        <v>334</v>
      </c>
      <c r="C409" s="6" t="s">
        <v>335</v>
      </c>
      <c r="D409" s="6" t="s">
        <v>15</v>
      </c>
      <c r="E409" s="6"/>
      <c r="F409" s="6" t="s">
        <v>336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ht="15">
      <c r="I410" t="s">
        <v>24</v>
      </c>
    </row>
    <row r="411" ht="15">
      <c r="A411" s="4" t="s">
        <v>337</v>
      </c>
    </row>
    <row r="412" ht="15">
      <c r="A412" s="8" t="s">
        <v>338</v>
      </c>
    </row>
    <row r="413" spans="1:10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  <c r="H413" t="s">
        <v>10</v>
      </c>
      <c r="I413" t="s">
        <v>11</v>
      </c>
      <c r="J413" t="s">
        <v>12</v>
      </c>
    </row>
    <row r="414" spans="1:10" ht="15">
      <c r="A414" s="5">
        <v>1</v>
      </c>
      <c r="B414" s="6" t="s">
        <v>21</v>
      </c>
      <c r="C414" s="6" t="s">
        <v>22</v>
      </c>
      <c r="D414" s="6" t="s">
        <v>15</v>
      </c>
      <c r="E414" s="6"/>
      <c r="F414" s="6" t="s">
        <v>31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ht="15">
      <c r="I415" t="s">
        <v>24</v>
      </c>
    </row>
    <row r="416" ht="15">
      <c r="A416" s="4" t="s">
        <v>339</v>
      </c>
    </row>
    <row r="417" ht="15">
      <c r="A417" s="8" t="s">
        <v>340</v>
      </c>
    </row>
    <row r="418" spans="1:10" s="3" customFormat="1" ht="50" customHeight="1">
      <c r="A418" t="s">
        <v>3</v>
      </c>
      <c r="B418" t="s">
        <v>4</v>
      </c>
      <c r="C418" t="s">
        <v>5</v>
      </c>
      <c r="D418" t="s">
        <v>6</v>
      </c>
      <c r="E418" t="s">
        <v>7</v>
      </c>
      <c r="F418" t="s">
        <v>8</v>
      </c>
      <c r="G418" t="s">
        <v>9</v>
      </c>
      <c r="H418" t="s">
        <v>10</v>
      </c>
      <c r="I418" t="s">
        <v>11</v>
      </c>
      <c r="J418" t="s">
        <v>12</v>
      </c>
    </row>
    <row r="419" spans="1:10" ht="15">
      <c r="A419" s="5">
        <v>1</v>
      </c>
      <c r="B419" s="6" t="s">
        <v>149</v>
      </c>
      <c r="C419" s="6" t="s">
        <v>325</v>
      </c>
      <c r="D419" s="6" t="s">
        <v>15</v>
      </c>
      <c r="E419" s="6"/>
      <c r="F419" s="6" t="s">
        <v>31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2</v>
      </c>
      <c r="B420" s="6" t="s">
        <v>90</v>
      </c>
      <c r="C420" s="6" t="s">
        <v>341</v>
      </c>
      <c r="D420" s="6" t="s">
        <v>15</v>
      </c>
      <c r="E420" s="6"/>
      <c r="F420" s="6" t="s">
        <v>31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3</v>
      </c>
      <c r="B421" s="6" t="s">
        <v>37</v>
      </c>
      <c r="C421" s="6" t="s">
        <v>187</v>
      </c>
      <c r="D421" s="6" t="s">
        <v>15</v>
      </c>
      <c r="E421" s="6"/>
      <c r="F421" s="6" t="s">
        <v>31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ht="15">
      <c r="I422" t="s">
        <v>24</v>
      </c>
    </row>
    <row r="423" ht="15">
      <c r="A423" s="4" t="s">
        <v>342</v>
      </c>
    </row>
    <row r="424" ht="15">
      <c r="A424" s="8" t="s">
        <v>343</v>
      </c>
    </row>
    <row r="425" spans="1:10" s="3" customFormat="1" ht="50" customHeight="1">
      <c r="A425" t="s">
        <v>3</v>
      </c>
      <c r="B425" t="s">
        <v>4</v>
      </c>
      <c r="C425" t="s">
        <v>5</v>
      </c>
      <c r="D425" t="s">
        <v>6</v>
      </c>
      <c r="E425" t="s">
        <v>7</v>
      </c>
      <c r="F425" t="s">
        <v>8</v>
      </c>
      <c r="G425" t="s">
        <v>9</v>
      </c>
      <c r="H425" t="s">
        <v>10</v>
      </c>
      <c r="I425" t="s">
        <v>11</v>
      </c>
      <c r="J425" t="s">
        <v>12</v>
      </c>
    </row>
    <row r="426" spans="1:10" ht="15">
      <c r="A426" s="5">
        <v>1</v>
      </c>
      <c r="B426" s="6" t="s">
        <v>94</v>
      </c>
      <c r="C426" s="6" t="s">
        <v>344</v>
      </c>
      <c r="D426" s="6" t="s">
        <v>15</v>
      </c>
      <c r="E426" s="6"/>
      <c r="F426" s="6" t="s">
        <v>96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2</v>
      </c>
      <c r="B427" s="6" t="s">
        <v>32</v>
      </c>
      <c r="C427" s="6" t="s">
        <v>33</v>
      </c>
      <c r="D427" s="6" t="s">
        <v>15</v>
      </c>
      <c r="E427" s="6"/>
      <c r="F427" s="6" t="s">
        <v>96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3</v>
      </c>
      <c r="B428" s="6" t="s">
        <v>90</v>
      </c>
      <c r="C428" s="6" t="s">
        <v>341</v>
      </c>
      <c r="D428" s="6" t="s">
        <v>15</v>
      </c>
      <c r="E428" s="6"/>
      <c r="F428" s="6" t="s">
        <v>96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4</v>
      </c>
      <c r="B429" s="6" t="s">
        <v>29</v>
      </c>
      <c r="C429" s="6" t="s">
        <v>35</v>
      </c>
      <c r="D429" s="6" t="s">
        <v>15</v>
      </c>
      <c r="E429" s="6"/>
      <c r="F429" s="6" t="s">
        <v>96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5</v>
      </c>
      <c r="B430" s="6" t="s">
        <v>37</v>
      </c>
      <c r="C430" s="6" t="s">
        <v>38</v>
      </c>
      <c r="D430" s="6" t="s">
        <v>15</v>
      </c>
      <c r="E430" s="6"/>
      <c r="F430" s="6" t="s">
        <v>96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ht="15">
      <c r="I431" t="s">
        <v>24</v>
      </c>
    </row>
    <row r="432" ht="15">
      <c r="A432" s="4" t="s">
        <v>345</v>
      </c>
    </row>
    <row r="433" ht="15">
      <c r="A433" s="8" t="s">
        <v>346</v>
      </c>
    </row>
    <row r="434" spans="1:10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</row>
    <row r="435" spans="1:10" ht="15">
      <c r="A435" s="5">
        <v>1</v>
      </c>
      <c r="B435" s="6" t="s">
        <v>94</v>
      </c>
      <c r="C435" s="6" t="s">
        <v>347</v>
      </c>
      <c r="D435" s="6" t="s">
        <v>15</v>
      </c>
      <c r="E435" s="6"/>
      <c r="F435" s="6" t="s">
        <v>48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spans="1:10" ht="15">
      <c r="A436" s="5">
        <v>2</v>
      </c>
      <c r="B436" s="6" t="s">
        <v>94</v>
      </c>
      <c r="C436" s="6" t="s">
        <v>120</v>
      </c>
      <c r="D436" s="6" t="s">
        <v>15</v>
      </c>
      <c r="E436" s="6"/>
      <c r="F436" s="6" t="s">
        <v>348</v>
      </c>
      <c r="G436" s="6" t="s">
        <v>17</v>
      </c>
      <c r="H436" s="6" t="s">
        <v>17</v>
      </c>
      <c r="I436" s="6" t="s">
        <v>17</v>
      </c>
      <c r="J436" s="6">
        <f>I436*F436</f>
      </c>
    </row>
    <row r="437" spans="1:10" ht="15">
      <c r="A437" s="5">
        <v>3</v>
      </c>
      <c r="B437" s="6" t="s">
        <v>94</v>
      </c>
      <c r="C437" s="6" t="s">
        <v>212</v>
      </c>
      <c r="D437" s="6" t="s">
        <v>15</v>
      </c>
      <c r="E437" s="6"/>
      <c r="F437" s="6" t="s">
        <v>48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spans="1:10" ht="15">
      <c r="A438" s="5">
        <v>4</v>
      </c>
      <c r="B438" s="6" t="s">
        <v>174</v>
      </c>
      <c r="C438" s="6" t="s">
        <v>305</v>
      </c>
      <c r="D438" s="6" t="s">
        <v>15</v>
      </c>
      <c r="E438" s="6"/>
      <c r="F438" s="6" t="s">
        <v>348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spans="1:10" ht="15">
      <c r="A439" s="5">
        <v>5</v>
      </c>
      <c r="B439" s="6" t="s">
        <v>13</v>
      </c>
      <c r="C439" s="6" t="s">
        <v>14</v>
      </c>
      <c r="D439" s="6" t="s">
        <v>15</v>
      </c>
      <c r="E439" s="6"/>
      <c r="F439" s="6" t="s">
        <v>80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spans="1:10" ht="15">
      <c r="A440" s="5">
        <v>6</v>
      </c>
      <c r="B440" s="6" t="s">
        <v>178</v>
      </c>
      <c r="C440" s="6" t="s">
        <v>349</v>
      </c>
      <c r="D440" s="6" t="s">
        <v>15</v>
      </c>
      <c r="E440" s="6"/>
      <c r="F440" s="6" t="s">
        <v>348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spans="1:10" ht="15">
      <c r="A441" s="5">
        <v>7</v>
      </c>
      <c r="B441" s="6" t="s">
        <v>90</v>
      </c>
      <c r="C441" s="6" t="s">
        <v>177</v>
      </c>
      <c r="D441" s="6" t="s">
        <v>15</v>
      </c>
      <c r="E441" s="6"/>
      <c r="F441" s="6" t="s">
        <v>48</v>
      </c>
      <c r="G441" s="6" t="s">
        <v>17</v>
      </c>
      <c r="H441" s="6" t="s">
        <v>17</v>
      </c>
      <c r="I441" s="6" t="s">
        <v>17</v>
      </c>
      <c r="J441" s="6">
        <f>I441*F441</f>
      </c>
    </row>
    <row r="442" spans="1:10" ht="15">
      <c r="A442" s="5">
        <v>8</v>
      </c>
      <c r="B442" s="6" t="s">
        <v>21</v>
      </c>
      <c r="C442" s="6" t="s">
        <v>106</v>
      </c>
      <c r="D442" s="6" t="s">
        <v>15</v>
      </c>
      <c r="E442" s="6"/>
      <c r="F442" s="6" t="s">
        <v>48</v>
      </c>
      <c r="G442" s="6" t="s">
        <v>17</v>
      </c>
      <c r="H442" s="6" t="s">
        <v>17</v>
      </c>
      <c r="I442" s="6" t="s">
        <v>17</v>
      </c>
      <c r="J442" s="6">
        <f>I442*F442</f>
      </c>
    </row>
    <row r="443" spans="1:10" ht="15">
      <c r="A443" s="5">
        <v>9</v>
      </c>
      <c r="B443" s="6" t="s">
        <v>21</v>
      </c>
      <c r="C443" s="6" t="s">
        <v>350</v>
      </c>
      <c r="D443" s="6" t="s">
        <v>15</v>
      </c>
      <c r="E443" s="6"/>
      <c r="F443" s="6" t="s">
        <v>348</v>
      </c>
      <c r="G443" s="6" t="s">
        <v>17</v>
      </c>
      <c r="H443" s="6" t="s">
        <v>17</v>
      </c>
      <c r="I443" s="6" t="s">
        <v>17</v>
      </c>
      <c r="J443" s="6">
        <f>I443*F443</f>
      </c>
    </row>
    <row r="444" spans="1:10" ht="15">
      <c r="A444" s="5">
        <v>10</v>
      </c>
      <c r="B444" s="6" t="s">
        <v>124</v>
      </c>
      <c r="C444" s="6" t="s">
        <v>311</v>
      </c>
      <c r="D444" s="6" t="s">
        <v>15</v>
      </c>
      <c r="E444" s="6"/>
      <c r="F444" s="6" t="s">
        <v>57</v>
      </c>
      <c r="G444" s="6" t="s">
        <v>17</v>
      </c>
      <c r="H444" s="6" t="s">
        <v>17</v>
      </c>
      <c r="I444" s="6" t="s">
        <v>17</v>
      </c>
      <c r="J444" s="6">
        <f>I444*F444</f>
      </c>
    </row>
    <row r="445" spans="1:10" ht="15">
      <c r="A445" s="5">
        <v>11</v>
      </c>
      <c r="B445" s="6" t="s">
        <v>78</v>
      </c>
      <c r="C445" s="6" t="s">
        <v>208</v>
      </c>
      <c r="D445" s="6" t="s">
        <v>15</v>
      </c>
      <c r="E445" s="6"/>
      <c r="F445" s="6" t="s">
        <v>217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spans="1:10" ht="15">
      <c r="A446" s="5">
        <v>12</v>
      </c>
      <c r="B446" s="6" t="s">
        <v>138</v>
      </c>
      <c r="C446" s="6" t="s">
        <v>248</v>
      </c>
      <c r="D446" s="6" t="s">
        <v>15</v>
      </c>
      <c r="E446" s="6"/>
      <c r="F446" s="6" t="s">
        <v>327</v>
      </c>
      <c r="G446" s="6" t="s">
        <v>17</v>
      </c>
      <c r="H446" s="6" t="s">
        <v>17</v>
      </c>
      <c r="I446" s="6" t="s">
        <v>17</v>
      </c>
      <c r="J446" s="6">
        <f>I446*F446</f>
      </c>
    </row>
    <row r="447" spans="1:10" ht="15">
      <c r="A447" s="5">
        <v>13</v>
      </c>
      <c r="B447" s="6" t="s">
        <v>138</v>
      </c>
      <c r="C447" s="6" t="s">
        <v>249</v>
      </c>
      <c r="D447" s="6" t="s">
        <v>15</v>
      </c>
      <c r="E447" s="6"/>
      <c r="F447" s="6" t="s">
        <v>73</v>
      </c>
      <c r="G447" s="6" t="s">
        <v>17</v>
      </c>
      <c r="H447" s="6" t="s">
        <v>17</v>
      </c>
      <c r="I447" s="6" t="s">
        <v>17</v>
      </c>
      <c r="J447" s="6">
        <f>I447*F447</f>
      </c>
    </row>
    <row r="448" ht="15">
      <c r="I448" t="s">
        <v>24</v>
      </c>
    </row>
    <row r="449" ht="15">
      <c r="A449" s="4" t="s">
        <v>351</v>
      </c>
    </row>
    <row r="450" ht="15">
      <c r="A450" s="8" t="s">
        <v>352</v>
      </c>
    </row>
    <row r="451" spans="1:10" s="3" customFormat="1" ht="50" customHeight="1">
      <c r="A451" t="s">
        <v>3</v>
      </c>
      <c r="B451" t="s">
        <v>4</v>
      </c>
      <c r="C451" t="s">
        <v>5</v>
      </c>
      <c r="D451" t="s">
        <v>6</v>
      </c>
      <c r="E451" t="s">
        <v>7</v>
      </c>
      <c r="F451" t="s">
        <v>8</v>
      </c>
      <c r="G451" t="s">
        <v>9</v>
      </c>
      <c r="H451" t="s">
        <v>10</v>
      </c>
      <c r="I451" t="s">
        <v>11</v>
      </c>
      <c r="J451" t="s">
        <v>12</v>
      </c>
    </row>
    <row r="452" spans="1:10" ht="15">
      <c r="A452" s="5">
        <v>1</v>
      </c>
      <c r="B452" s="6" t="s">
        <v>353</v>
      </c>
      <c r="C452" s="6" t="s">
        <v>354</v>
      </c>
      <c r="D452" s="6" t="s">
        <v>15</v>
      </c>
      <c r="E452" s="6" t="s">
        <v>131</v>
      </c>
      <c r="F452" s="6" t="s">
        <v>355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2</v>
      </c>
      <c r="B453" s="6" t="s">
        <v>353</v>
      </c>
      <c r="C453" s="6" t="s">
        <v>356</v>
      </c>
      <c r="D453" s="6" t="s">
        <v>15</v>
      </c>
      <c r="E453" s="6"/>
      <c r="F453" s="6" t="s">
        <v>31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spans="1:10" ht="15">
      <c r="A454" s="5">
        <v>3</v>
      </c>
      <c r="B454" s="6" t="s">
        <v>353</v>
      </c>
      <c r="C454" s="6" t="s">
        <v>354</v>
      </c>
      <c r="D454" s="6" t="s">
        <v>15</v>
      </c>
      <c r="E454" s="6" t="s">
        <v>131</v>
      </c>
      <c r="F454" s="6" t="s">
        <v>357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spans="1:10" ht="15">
      <c r="A455" s="5">
        <v>4</v>
      </c>
      <c r="B455" s="6" t="s">
        <v>358</v>
      </c>
      <c r="C455" s="6" t="s">
        <v>359</v>
      </c>
      <c r="D455" s="6" t="s">
        <v>15</v>
      </c>
      <c r="E455" s="6"/>
      <c r="F455" s="6" t="s">
        <v>151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spans="1:10" ht="15">
      <c r="A456" s="5">
        <v>5</v>
      </c>
      <c r="B456" s="6" t="s">
        <v>360</v>
      </c>
      <c r="C456" s="6" t="s">
        <v>361</v>
      </c>
      <c r="D456" s="6" t="s">
        <v>15</v>
      </c>
      <c r="E456" s="6"/>
      <c r="F456" s="6" t="s">
        <v>362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spans="1:10" ht="15">
      <c r="A457" s="5">
        <v>6</v>
      </c>
      <c r="B457" s="6" t="s">
        <v>353</v>
      </c>
      <c r="C457" s="6" t="s">
        <v>363</v>
      </c>
      <c r="D457" s="6" t="s">
        <v>15</v>
      </c>
      <c r="E457" s="6"/>
      <c r="F457" s="6" t="s">
        <v>154</v>
      </c>
      <c r="G457" s="6" t="s">
        <v>17</v>
      </c>
      <c r="H457" s="6" t="s">
        <v>17</v>
      </c>
      <c r="I457" s="6" t="s">
        <v>17</v>
      </c>
      <c r="J457" s="6">
        <f>I457*F457</f>
      </c>
    </row>
    <row r="458" spans="1:10" ht="15">
      <c r="A458" s="5">
        <v>7</v>
      </c>
      <c r="B458" s="6" t="s">
        <v>358</v>
      </c>
      <c r="C458" s="6" t="s">
        <v>364</v>
      </c>
      <c r="D458" s="6" t="s">
        <v>15</v>
      </c>
      <c r="E458" s="6"/>
      <c r="F458" s="6" t="s">
        <v>103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spans="1:10" ht="15">
      <c r="A459" s="5">
        <v>8</v>
      </c>
      <c r="B459" s="6" t="s">
        <v>353</v>
      </c>
      <c r="C459" s="6" t="s">
        <v>365</v>
      </c>
      <c r="D459" s="6" t="s">
        <v>15</v>
      </c>
      <c r="E459" s="6" t="s">
        <v>131</v>
      </c>
      <c r="F459" s="6" t="s">
        <v>132</v>
      </c>
      <c r="G459" s="6" t="s">
        <v>17</v>
      </c>
      <c r="H459" s="6" t="s">
        <v>17</v>
      </c>
      <c r="I459" s="6" t="s">
        <v>17</v>
      </c>
      <c r="J459" s="6">
        <f>I459*F459</f>
      </c>
    </row>
    <row r="460" spans="1:10" ht="15">
      <c r="A460" s="5">
        <v>9</v>
      </c>
      <c r="B460" s="6" t="s">
        <v>358</v>
      </c>
      <c r="C460" s="6" t="s">
        <v>366</v>
      </c>
      <c r="D460" s="6" t="s">
        <v>15</v>
      </c>
      <c r="E460" s="6"/>
      <c r="F460" s="6" t="s">
        <v>31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spans="1:10" ht="15">
      <c r="A461" s="5">
        <v>10</v>
      </c>
      <c r="B461" s="6" t="s">
        <v>353</v>
      </c>
      <c r="C461" s="6" t="s">
        <v>367</v>
      </c>
      <c r="D461" s="6" t="s">
        <v>15</v>
      </c>
      <c r="E461" s="6" t="s">
        <v>131</v>
      </c>
      <c r="F461" s="6" t="s">
        <v>357</v>
      </c>
      <c r="G461" s="6" t="s">
        <v>17</v>
      </c>
      <c r="H461" s="6" t="s">
        <v>17</v>
      </c>
      <c r="I461" s="6" t="s">
        <v>17</v>
      </c>
      <c r="J461" s="6">
        <f>I461*F461</f>
      </c>
    </row>
    <row r="462" spans="1:10" ht="15">
      <c r="A462" s="5">
        <v>11</v>
      </c>
      <c r="B462" s="6" t="s">
        <v>353</v>
      </c>
      <c r="C462" s="6" t="s">
        <v>368</v>
      </c>
      <c r="D462" s="6" t="s">
        <v>15</v>
      </c>
      <c r="E462" s="6"/>
      <c r="F462" s="6" t="s">
        <v>31</v>
      </c>
      <c r="G462" s="6" t="s">
        <v>17</v>
      </c>
      <c r="H462" s="6" t="s">
        <v>17</v>
      </c>
      <c r="I462" s="6" t="s">
        <v>17</v>
      </c>
      <c r="J462" s="6">
        <f>I462*F462</f>
      </c>
    </row>
    <row r="463" spans="1:10" ht="15">
      <c r="A463" s="5">
        <v>12</v>
      </c>
      <c r="B463" s="6" t="s">
        <v>353</v>
      </c>
      <c r="C463" s="6" t="s">
        <v>368</v>
      </c>
      <c r="D463" s="6" t="s">
        <v>15</v>
      </c>
      <c r="E463" s="6" t="s">
        <v>131</v>
      </c>
      <c r="F463" s="6" t="s">
        <v>369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13</v>
      </c>
      <c r="B464" s="6" t="s">
        <v>353</v>
      </c>
      <c r="C464" s="6" t="s">
        <v>367</v>
      </c>
      <c r="D464" s="6" t="s">
        <v>15</v>
      </c>
      <c r="E464" s="6"/>
      <c r="F464" s="6" t="s">
        <v>176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14</v>
      </c>
      <c r="B465" s="6" t="s">
        <v>353</v>
      </c>
      <c r="C465" s="6" t="s">
        <v>365</v>
      </c>
      <c r="D465" s="6" t="s">
        <v>15</v>
      </c>
      <c r="E465" s="6"/>
      <c r="F465" s="6" t="s">
        <v>103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15</v>
      </c>
      <c r="B466" s="6" t="s">
        <v>360</v>
      </c>
      <c r="C466" s="6" t="s">
        <v>370</v>
      </c>
      <c r="D466" s="6" t="s">
        <v>15</v>
      </c>
      <c r="E466" s="6"/>
      <c r="F466" s="6" t="s">
        <v>103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16</v>
      </c>
      <c r="B467" s="6" t="s">
        <v>353</v>
      </c>
      <c r="C467" s="6" t="s">
        <v>365</v>
      </c>
      <c r="D467" s="6" t="s">
        <v>15</v>
      </c>
      <c r="E467" s="6"/>
      <c r="F467" s="6" t="s">
        <v>55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17</v>
      </c>
      <c r="B468" s="6" t="s">
        <v>353</v>
      </c>
      <c r="C468" s="6" t="s">
        <v>365</v>
      </c>
      <c r="D468" s="6" t="s">
        <v>15</v>
      </c>
      <c r="E468" s="6"/>
      <c r="F468" s="6" t="s">
        <v>80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18</v>
      </c>
      <c r="B469" s="6" t="s">
        <v>353</v>
      </c>
      <c r="C469" s="6" t="s">
        <v>365</v>
      </c>
      <c r="D469" s="6" t="s">
        <v>15</v>
      </c>
      <c r="E469" s="6"/>
      <c r="F469" s="6" t="s">
        <v>191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spans="1:10" ht="15">
      <c r="A470" s="5">
        <v>19</v>
      </c>
      <c r="B470" s="6" t="s">
        <v>360</v>
      </c>
      <c r="C470" s="6" t="s">
        <v>370</v>
      </c>
      <c r="D470" s="6" t="s">
        <v>15</v>
      </c>
      <c r="E470" s="6"/>
      <c r="F470" s="6" t="s">
        <v>191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spans="1:10" ht="15">
      <c r="A471" s="5">
        <v>20</v>
      </c>
      <c r="B471" s="6" t="s">
        <v>353</v>
      </c>
      <c r="C471" s="6" t="s">
        <v>365</v>
      </c>
      <c r="D471" s="6" t="s">
        <v>15</v>
      </c>
      <c r="E471" s="6"/>
      <c r="F471" s="6" t="s">
        <v>154</v>
      </c>
      <c r="G471" s="6" t="s">
        <v>17</v>
      </c>
      <c r="H471" s="6" t="s">
        <v>17</v>
      </c>
      <c r="I471" s="6" t="s">
        <v>17</v>
      </c>
      <c r="J471" s="6">
        <f>I471*F471</f>
      </c>
    </row>
    <row r="472" spans="1:10" ht="15">
      <c r="A472" s="5">
        <v>21</v>
      </c>
      <c r="B472" s="6" t="s">
        <v>360</v>
      </c>
      <c r="C472" s="6" t="s">
        <v>370</v>
      </c>
      <c r="D472" s="6" t="s">
        <v>15</v>
      </c>
      <c r="E472" s="6"/>
      <c r="F472" s="6" t="s">
        <v>233</v>
      </c>
      <c r="G472" s="6" t="s">
        <v>17</v>
      </c>
      <c r="H472" s="6" t="s">
        <v>17</v>
      </c>
      <c r="I472" s="6" t="s">
        <v>17</v>
      </c>
      <c r="J472" s="6">
        <f>I472*F472</f>
      </c>
    </row>
    <row r="473" spans="1:10" ht="15">
      <c r="A473" s="5">
        <v>22</v>
      </c>
      <c r="B473" s="6" t="s">
        <v>353</v>
      </c>
      <c r="C473" s="6" t="s">
        <v>365</v>
      </c>
      <c r="D473" s="6" t="s">
        <v>15</v>
      </c>
      <c r="E473" s="6"/>
      <c r="F473" s="6" t="s">
        <v>55</v>
      </c>
      <c r="G473" s="6" t="s">
        <v>17</v>
      </c>
      <c r="H473" s="6" t="s">
        <v>17</v>
      </c>
      <c r="I473" s="6" t="s">
        <v>17</v>
      </c>
      <c r="J473" s="6">
        <f>I473*F473</f>
      </c>
    </row>
    <row r="474" spans="1:10" ht="15">
      <c r="A474" s="5">
        <v>23</v>
      </c>
      <c r="B474" s="6" t="s">
        <v>360</v>
      </c>
      <c r="C474" s="6" t="s">
        <v>370</v>
      </c>
      <c r="D474" s="6" t="s">
        <v>15</v>
      </c>
      <c r="E474" s="6"/>
      <c r="F474" s="6" t="s">
        <v>55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spans="1:10" ht="15">
      <c r="A475" s="5">
        <v>24</v>
      </c>
      <c r="B475" s="6" t="s">
        <v>353</v>
      </c>
      <c r="C475" s="6" t="s">
        <v>365</v>
      </c>
      <c r="D475" s="6" t="s">
        <v>15</v>
      </c>
      <c r="E475" s="6"/>
      <c r="F475" s="6" t="s">
        <v>146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spans="1:10" ht="15">
      <c r="A476" s="5">
        <v>25</v>
      </c>
      <c r="B476" s="6" t="s">
        <v>353</v>
      </c>
      <c r="C476" s="6" t="s">
        <v>354</v>
      </c>
      <c r="D476" s="6" t="s">
        <v>15</v>
      </c>
      <c r="E476" s="6"/>
      <c r="F476" s="6" t="s">
        <v>371</v>
      </c>
      <c r="G476" s="6" t="s">
        <v>17</v>
      </c>
      <c r="H476" s="6" t="s">
        <v>17</v>
      </c>
      <c r="I476" s="6" t="s">
        <v>17</v>
      </c>
      <c r="J476" s="6">
        <f>I476*F476</f>
      </c>
    </row>
    <row r="477" spans="1:10" ht="15">
      <c r="A477" s="5">
        <v>26</v>
      </c>
      <c r="B477" s="6" t="s">
        <v>353</v>
      </c>
      <c r="C477" s="6" t="s">
        <v>372</v>
      </c>
      <c r="D477" s="6" t="s">
        <v>15</v>
      </c>
      <c r="E477" s="6"/>
      <c r="F477" s="6" t="s">
        <v>373</v>
      </c>
      <c r="G477" s="6" t="s">
        <v>17</v>
      </c>
      <c r="H477" s="6" t="s">
        <v>17</v>
      </c>
      <c r="I477" s="6" t="s">
        <v>17</v>
      </c>
      <c r="J477" s="6">
        <f>I477*F477</f>
      </c>
    </row>
    <row r="478" spans="1:10" ht="15">
      <c r="A478" s="5">
        <v>27</v>
      </c>
      <c r="B478" s="6" t="s">
        <v>353</v>
      </c>
      <c r="C478" s="6" t="s">
        <v>368</v>
      </c>
      <c r="D478" s="6" t="s">
        <v>15</v>
      </c>
      <c r="E478" s="6"/>
      <c r="F478" s="6" t="s">
        <v>31</v>
      </c>
      <c r="G478" s="6" t="s">
        <v>17</v>
      </c>
      <c r="H478" s="6" t="s">
        <v>17</v>
      </c>
      <c r="I478" s="6" t="s">
        <v>17</v>
      </c>
      <c r="J478" s="6">
        <f>I478*F478</f>
      </c>
    </row>
    <row r="479" spans="1:10" ht="15">
      <c r="A479" s="5">
        <v>28</v>
      </c>
      <c r="B479" s="6" t="s">
        <v>353</v>
      </c>
      <c r="C479" s="6" t="s">
        <v>367</v>
      </c>
      <c r="D479" s="6" t="s">
        <v>15</v>
      </c>
      <c r="E479" s="6"/>
      <c r="F479" s="6" t="s">
        <v>327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spans="1:10" ht="15">
      <c r="A480" s="5">
        <v>29</v>
      </c>
      <c r="B480" s="6" t="s">
        <v>353</v>
      </c>
      <c r="C480" s="6" t="s">
        <v>374</v>
      </c>
      <c r="D480" s="6" t="s">
        <v>15</v>
      </c>
      <c r="E480" s="6"/>
      <c r="F480" s="6" t="s">
        <v>375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spans="1:10" ht="15">
      <c r="A481" s="5">
        <v>30</v>
      </c>
      <c r="B481" s="6" t="s">
        <v>353</v>
      </c>
      <c r="C481" s="6" t="s">
        <v>376</v>
      </c>
      <c r="D481" s="6" t="s">
        <v>15</v>
      </c>
      <c r="E481" s="6"/>
      <c r="F481" s="6" t="s">
        <v>31</v>
      </c>
      <c r="G481" s="6" t="s">
        <v>17</v>
      </c>
      <c r="H481" s="6" t="s">
        <v>17</v>
      </c>
      <c r="I481" s="6" t="s">
        <v>17</v>
      </c>
      <c r="J481" s="6">
        <f>I481*F481</f>
      </c>
    </row>
    <row r="482" ht="15">
      <c r="I482" t="s">
        <v>24</v>
      </c>
    </row>
    <row r="483" ht="15">
      <c r="A483" s="4" t="s">
        <v>377</v>
      </c>
    </row>
    <row r="484" ht="15">
      <c r="A484" s="8" t="s">
        <v>378</v>
      </c>
    </row>
    <row r="485" spans="1:10" s="3" customFormat="1" ht="50" customHeight="1">
      <c r="A485" t="s">
        <v>3</v>
      </c>
      <c r="B485" t="s">
        <v>4</v>
      </c>
      <c r="C485" t="s">
        <v>5</v>
      </c>
      <c r="D485" t="s">
        <v>6</v>
      </c>
      <c r="E485" t="s">
        <v>7</v>
      </c>
      <c r="F485" t="s">
        <v>8</v>
      </c>
      <c r="G485" t="s">
        <v>9</v>
      </c>
      <c r="H485" t="s">
        <v>10</v>
      </c>
      <c r="I485" t="s">
        <v>11</v>
      </c>
      <c r="J485" t="s">
        <v>12</v>
      </c>
    </row>
    <row r="486" spans="1:10" ht="15">
      <c r="A486" s="5">
        <v>1</v>
      </c>
      <c r="B486" s="6" t="s">
        <v>379</v>
      </c>
      <c r="C486" s="6" t="s">
        <v>380</v>
      </c>
      <c r="D486" s="6" t="s">
        <v>15</v>
      </c>
      <c r="E486" s="6"/>
      <c r="F486" s="6" t="s">
        <v>381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spans="1:10" ht="15">
      <c r="A487" s="5">
        <v>2</v>
      </c>
      <c r="B487" s="6" t="s">
        <v>379</v>
      </c>
      <c r="C487" s="6" t="s">
        <v>380</v>
      </c>
      <c r="D487" s="6" t="s">
        <v>15</v>
      </c>
      <c r="E487" s="6"/>
      <c r="F487" s="6" t="s">
        <v>382</v>
      </c>
      <c r="G487" s="6" t="s">
        <v>17</v>
      </c>
      <c r="H487" s="6" t="s">
        <v>17</v>
      </c>
      <c r="I487" s="6" t="s">
        <v>17</v>
      </c>
      <c r="J487" s="6">
        <f>I487*F487</f>
      </c>
    </row>
    <row r="488" spans="1:10" ht="15">
      <c r="A488" s="5">
        <v>3</v>
      </c>
      <c r="B488" s="6" t="s">
        <v>379</v>
      </c>
      <c r="C488" s="6" t="s">
        <v>380</v>
      </c>
      <c r="D488" s="6" t="s">
        <v>15</v>
      </c>
      <c r="E488" s="6"/>
      <c r="F488" s="6" t="s">
        <v>383</v>
      </c>
      <c r="G488" s="6" t="s">
        <v>17</v>
      </c>
      <c r="H488" s="6" t="s">
        <v>17</v>
      </c>
      <c r="I488" s="6" t="s">
        <v>17</v>
      </c>
      <c r="J488" s="6">
        <f>I488*F488</f>
      </c>
    </row>
    <row r="489" spans="1:10" ht="15">
      <c r="A489" s="5">
        <v>4</v>
      </c>
      <c r="B489" s="6" t="s">
        <v>379</v>
      </c>
      <c r="C489" s="6" t="s">
        <v>380</v>
      </c>
      <c r="D489" s="6" t="s">
        <v>15</v>
      </c>
      <c r="E489" s="6" t="s">
        <v>131</v>
      </c>
      <c r="F489" s="6" t="s">
        <v>132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spans="1:10" ht="15">
      <c r="A490" s="5">
        <v>5</v>
      </c>
      <c r="B490" s="6" t="s">
        <v>379</v>
      </c>
      <c r="C490" s="6" t="s">
        <v>380</v>
      </c>
      <c r="D490" s="6" t="s">
        <v>15</v>
      </c>
      <c r="E490" s="6"/>
      <c r="F490" s="6" t="s">
        <v>142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spans="1:10" ht="15">
      <c r="A491" s="5">
        <v>6</v>
      </c>
      <c r="B491" s="6" t="s">
        <v>379</v>
      </c>
      <c r="C491" s="6" t="s">
        <v>380</v>
      </c>
      <c r="D491" s="6" t="s">
        <v>15</v>
      </c>
      <c r="E491" s="6"/>
      <c r="F491" s="6" t="s">
        <v>31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spans="1:10" ht="15">
      <c r="A492" s="5">
        <v>7</v>
      </c>
      <c r="B492" s="6" t="s">
        <v>379</v>
      </c>
      <c r="C492" s="6" t="s">
        <v>380</v>
      </c>
      <c r="D492" s="6" t="s">
        <v>15</v>
      </c>
      <c r="E492" s="6"/>
      <c r="F492" s="6" t="s">
        <v>384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8</v>
      </c>
      <c r="B493" s="6" t="s">
        <v>379</v>
      </c>
      <c r="C493" s="6" t="s">
        <v>380</v>
      </c>
      <c r="D493" s="6" t="s">
        <v>15</v>
      </c>
      <c r="E493" s="6"/>
      <c r="F493" s="6" t="s">
        <v>217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9</v>
      </c>
      <c r="B494" s="6" t="s">
        <v>379</v>
      </c>
      <c r="C494" s="6" t="s">
        <v>380</v>
      </c>
      <c r="D494" s="6" t="s">
        <v>15</v>
      </c>
      <c r="E494" s="6"/>
      <c r="F494" s="6" t="s">
        <v>233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10</v>
      </c>
      <c r="B495" s="6" t="s">
        <v>379</v>
      </c>
      <c r="C495" s="6" t="s">
        <v>380</v>
      </c>
      <c r="D495" s="6" t="s">
        <v>15</v>
      </c>
      <c r="E495" s="6"/>
      <c r="F495" s="6" t="s">
        <v>154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spans="1:10" ht="15">
      <c r="A496" s="5">
        <v>11</v>
      </c>
      <c r="B496" s="6" t="s">
        <v>379</v>
      </c>
      <c r="C496" s="6" t="s">
        <v>380</v>
      </c>
      <c r="D496" s="6" t="s">
        <v>15</v>
      </c>
      <c r="E496" s="6"/>
      <c r="F496" s="6" t="s">
        <v>151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12</v>
      </c>
      <c r="B497" s="6" t="s">
        <v>379</v>
      </c>
      <c r="C497" s="6" t="s">
        <v>380</v>
      </c>
      <c r="D497" s="6" t="s">
        <v>15</v>
      </c>
      <c r="E497" s="6"/>
      <c r="F497" s="6" t="s">
        <v>385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13</v>
      </c>
      <c r="B498" s="6" t="s">
        <v>379</v>
      </c>
      <c r="C498" s="6" t="s">
        <v>380</v>
      </c>
      <c r="D498" s="6" t="s">
        <v>15</v>
      </c>
      <c r="E498" s="6"/>
      <c r="F498" s="6" t="s">
        <v>105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14</v>
      </c>
      <c r="B499" s="6" t="s">
        <v>379</v>
      </c>
      <c r="C499" s="6" t="s">
        <v>380</v>
      </c>
      <c r="D499" s="6" t="s">
        <v>15</v>
      </c>
      <c r="E499" s="6"/>
      <c r="F499" s="6" t="s">
        <v>271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15</v>
      </c>
      <c r="B500" s="6" t="s">
        <v>379</v>
      </c>
      <c r="C500" s="6" t="s">
        <v>380</v>
      </c>
      <c r="D500" s="6" t="s">
        <v>15</v>
      </c>
      <c r="E500" s="6"/>
      <c r="F500" s="6" t="s">
        <v>236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16</v>
      </c>
      <c r="B501" s="6" t="s">
        <v>379</v>
      </c>
      <c r="C501" s="6" t="s">
        <v>380</v>
      </c>
      <c r="D501" s="6" t="s">
        <v>15</v>
      </c>
      <c r="E501" s="6"/>
      <c r="F501" s="6" t="s">
        <v>55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spans="1:10" ht="15">
      <c r="A502" s="5">
        <v>17</v>
      </c>
      <c r="B502" s="6" t="s">
        <v>379</v>
      </c>
      <c r="C502" s="6" t="s">
        <v>380</v>
      </c>
      <c r="D502" s="6" t="s">
        <v>15</v>
      </c>
      <c r="E502" s="6"/>
      <c r="F502" s="6" t="s">
        <v>233</v>
      </c>
      <c r="G502" s="6" t="s">
        <v>17</v>
      </c>
      <c r="H502" s="6" t="s">
        <v>17</v>
      </c>
      <c r="I502" s="6" t="s">
        <v>17</v>
      </c>
      <c r="J502" s="6">
        <f>I502*F502</f>
      </c>
    </row>
    <row r="503" spans="1:10" ht="15">
      <c r="A503" s="5">
        <v>18</v>
      </c>
      <c r="B503" s="6" t="s">
        <v>379</v>
      </c>
      <c r="C503" s="6" t="s">
        <v>380</v>
      </c>
      <c r="D503" s="6" t="s">
        <v>15</v>
      </c>
      <c r="E503" s="6"/>
      <c r="F503" s="6" t="s">
        <v>386</v>
      </c>
      <c r="G503" s="6" t="s">
        <v>17</v>
      </c>
      <c r="H503" s="6" t="s">
        <v>17</v>
      </c>
      <c r="I503" s="6" t="s">
        <v>17</v>
      </c>
      <c r="J503" s="6">
        <f>I503*F503</f>
      </c>
    </row>
    <row r="504" spans="1:10" ht="15">
      <c r="A504" s="5">
        <v>19</v>
      </c>
      <c r="B504" s="6" t="s">
        <v>379</v>
      </c>
      <c r="C504" s="6" t="s">
        <v>380</v>
      </c>
      <c r="D504" s="6" t="s">
        <v>15</v>
      </c>
      <c r="E504" s="6"/>
      <c r="F504" s="6" t="s">
        <v>198</v>
      </c>
      <c r="G504" s="6" t="s">
        <v>17</v>
      </c>
      <c r="H504" s="6" t="s">
        <v>17</v>
      </c>
      <c r="I504" s="6" t="s">
        <v>17</v>
      </c>
      <c r="J504" s="6">
        <f>I504*F504</f>
      </c>
    </row>
    <row r="505" spans="1:10" ht="15">
      <c r="A505" s="5">
        <v>20</v>
      </c>
      <c r="B505" s="6" t="s">
        <v>379</v>
      </c>
      <c r="C505" s="6" t="s">
        <v>380</v>
      </c>
      <c r="D505" s="6" t="s">
        <v>15</v>
      </c>
      <c r="E505" s="6"/>
      <c r="F505" s="6" t="s">
        <v>387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spans="1:10" ht="15">
      <c r="A506" s="5">
        <v>21</v>
      </c>
      <c r="B506" s="6" t="s">
        <v>379</v>
      </c>
      <c r="C506" s="6" t="s">
        <v>380</v>
      </c>
      <c r="D506" s="6" t="s">
        <v>15</v>
      </c>
      <c r="E506" s="6"/>
      <c r="F506" s="6" t="s">
        <v>96</v>
      </c>
      <c r="G506" s="6" t="s">
        <v>17</v>
      </c>
      <c r="H506" s="6" t="s">
        <v>17</v>
      </c>
      <c r="I506" s="6" t="s">
        <v>17</v>
      </c>
      <c r="J506" s="6">
        <f>I506*F506</f>
      </c>
    </row>
    <row r="507" ht="15">
      <c r="I507" t="s">
        <v>24</v>
      </c>
    </row>
    <row r="508" ht="15">
      <c r="A508" s="4" t="s">
        <v>388</v>
      </c>
    </row>
    <row r="509" ht="15">
      <c r="A509" s="8" t="s">
        <v>389</v>
      </c>
    </row>
    <row r="510" spans="1:10" s="3" customFormat="1" ht="50" customHeight="1">
      <c r="A510" t="s">
        <v>3</v>
      </c>
      <c r="B510" t="s">
        <v>4</v>
      </c>
      <c r="C510" t="s">
        <v>5</v>
      </c>
      <c r="D510" t="s">
        <v>6</v>
      </c>
      <c r="E510" t="s">
        <v>7</v>
      </c>
      <c r="F510" t="s">
        <v>8</v>
      </c>
      <c r="G510" t="s">
        <v>9</v>
      </c>
      <c r="H510" t="s">
        <v>10</v>
      </c>
      <c r="I510" t="s">
        <v>11</v>
      </c>
      <c r="J510" t="s">
        <v>12</v>
      </c>
    </row>
    <row r="511" spans="1:10" ht="15">
      <c r="A511" s="5">
        <v>1</v>
      </c>
      <c r="B511" s="6" t="s">
        <v>390</v>
      </c>
      <c r="C511" s="6" t="s">
        <v>391</v>
      </c>
      <c r="D511" s="6" t="s">
        <v>15</v>
      </c>
      <c r="E511" s="6" t="s">
        <v>131</v>
      </c>
      <c r="F511" s="6" t="s">
        <v>34</v>
      </c>
      <c r="G511" s="6" t="s">
        <v>17</v>
      </c>
      <c r="H511" s="6" t="s">
        <v>17</v>
      </c>
      <c r="I511" s="6" t="s">
        <v>17</v>
      </c>
      <c r="J511" s="6">
        <f>I511*F511</f>
      </c>
    </row>
    <row r="512" spans="1:10" ht="15">
      <c r="A512" s="5">
        <v>2</v>
      </c>
      <c r="B512" s="6" t="s">
        <v>390</v>
      </c>
      <c r="C512" s="6" t="s">
        <v>391</v>
      </c>
      <c r="D512" s="6" t="s">
        <v>15</v>
      </c>
      <c r="E512" s="6"/>
      <c r="F512" s="6" t="s">
        <v>136</v>
      </c>
      <c r="G512" s="6" t="s">
        <v>17</v>
      </c>
      <c r="H512" s="6" t="s">
        <v>17</v>
      </c>
      <c r="I512" s="6" t="s">
        <v>17</v>
      </c>
      <c r="J512" s="6">
        <f>I512*F512</f>
      </c>
    </row>
    <row r="513" spans="1:10" ht="15">
      <c r="A513" s="5">
        <v>3</v>
      </c>
      <c r="B513" s="6" t="s">
        <v>390</v>
      </c>
      <c r="C513" s="6" t="s">
        <v>391</v>
      </c>
      <c r="D513" s="6" t="s">
        <v>15</v>
      </c>
      <c r="E513" s="6"/>
      <c r="F513" s="6" t="s">
        <v>46</v>
      </c>
      <c r="G513" s="6" t="s">
        <v>17</v>
      </c>
      <c r="H513" s="6" t="s">
        <v>17</v>
      </c>
      <c r="I513" s="6" t="s">
        <v>17</v>
      </c>
      <c r="J513" s="6">
        <f>I513*F513</f>
      </c>
    </row>
    <row r="514" spans="1:10" ht="15">
      <c r="A514" s="5">
        <v>4</v>
      </c>
      <c r="B514" s="6" t="s">
        <v>390</v>
      </c>
      <c r="C514" s="6" t="s">
        <v>391</v>
      </c>
      <c r="D514" s="6" t="s">
        <v>15</v>
      </c>
      <c r="E514" s="6"/>
      <c r="F514" s="6" t="s">
        <v>392</v>
      </c>
      <c r="G514" s="6" t="s">
        <v>17</v>
      </c>
      <c r="H514" s="6" t="s">
        <v>17</v>
      </c>
      <c r="I514" s="6" t="s">
        <v>17</v>
      </c>
      <c r="J514" s="6">
        <f>I514*F514</f>
      </c>
    </row>
    <row r="515" spans="1:10" ht="15">
      <c r="A515" s="5">
        <v>5</v>
      </c>
      <c r="B515" s="6" t="s">
        <v>390</v>
      </c>
      <c r="C515" s="6" t="s">
        <v>391</v>
      </c>
      <c r="D515" s="6" t="s">
        <v>15</v>
      </c>
      <c r="E515" s="6"/>
      <c r="F515" s="6" t="s">
        <v>61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spans="1:10" ht="15">
      <c r="A516" s="5">
        <v>6</v>
      </c>
      <c r="B516" s="6" t="s">
        <v>390</v>
      </c>
      <c r="C516" s="6" t="s">
        <v>391</v>
      </c>
      <c r="D516" s="6" t="s">
        <v>15</v>
      </c>
      <c r="E516" s="6"/>
      <c r="F516" s="6" t="s">
        <v>68</v>
      </c>
      <c r="G516" s="6" t="s">
        <v>17</v>
      </c>
      <c r="H516" s="6" t="s">
        <v>17</v>
      </c>
      <c r="I516" s="6" t="s">
        <v>17</v>
      </c>
      <c r="J516" s="6">
        <f>I516*F516</f>
      </c>
    </row>
    <row r="517" spans="1:10" ht="15">
      <c r="A517" s="5">
        <v>7</v>
      </c>
      <c r="B517" s="6" t="s">
        <v>390</v>
      </c>
      <c r="C517" s="6" t="s">
        <v>393</v>
      </c>
      <c r="D517" s="6" t="s">
        <v>15</v>
      </c>
      <c r="E517" s="6"/>
      <c r="F517" s="6" t="s">
        <v>73</v>
      </c>
      <c r="G517" s="6" t="s">
        <v>17</v>
      </c>
      <c r="H517" s="6" t="s">
        <v>17</v>
      </c>
      <c r="I517" s="6" t="s">
        <v>17</v>
      </c>
      <c r="J517" s="6">
        <f>I517*F517</f>
      </c>
    </row>
    <row r="518" spans="1:10" ht="15">
      <c r="A518" s="5">
        <v>8</v>
      </c>
      <c r="B518" s="6" t="s">
        <v>390</v>
      </c>
      <c r="C518" s="6" t="s">
        <v>393</v>
      </c>
      <c r="D518" s="6" t="s">
        <v>15</v>
      </c>
      <c r="E518" s="6"/>
      <c r="F518" s="6" t="s">
        <v>80</v>
      </c>
      <c r="G518" s="6" t="s">
        <v>17</v>
      </c>
      <c r="H518" s="6" t="s">
        <v>17</v>
      </c>
      <c r="I518" s="6" t="s">
        <v>17</v>
      </c>
      <c r="J518" s="6">
        <f>I518*F518</f>
      </c>
    </row>
    <row r="519" spans="1:10" ht="15">
      <c r="A519" s="5">
        <v>9</v>
      </c>
      <c r="B519" s="6" t="s">
        <v>390</v>
      </c>
      <c r="C519" s="6" t="s">
        <v>393</v>
      </c>
      <c r="D519" s="6" t="s">
        <v>15</v>
      </c>
      <c r="E519" s="6"/>
      <c r="F519" s="6" t="s">
        <v>81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spans="1:10" ht="15">
      <c r="A520" s="5">
        <v>10</v>
      </c>
      <c r="B520" s="6" t="s">
        <v>390</v>
      </c>
      <c r="C520" s="6" t="s">
        <v>393</v>
      </c>
      <c r="D520" s="6" t="s">
        <v>15</v>
      </c>
      <c r="E520" s="6"/>
      <c r="F520" s="6" t="s">
        <v>88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spans="1:10" ht="15">
      <c r="A521" s="5">
        <v>11</v>
      </c>
      <c r="B521" s="6" t="s">
        <v>390</v>
      </c>
      <c r="C521" s="6" t="s">
        <v>393</v>
      </c>
      <c r="D521" s="6" t="s">
        <v>15</v>
      </c>
      <c r="E521" s="6"/>
      <c r="F521" s="6" t="s">
        <v>394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spans="1:10" ht="15">
      <c r="A522" s="5">
        <v>12</v>
      </c>
      <c r="B522" s="6" t="s">
        <v>390</v>
      </c>
      <c r="C522" s="6" t="s">
        <v>393</v>
      </c>
      <c r="D522" s="6" t="s">
        <v>15</v>
      </c>
      <c r="E522" s="6"/>
      <c r="F522" s="6" t="s">
        <v>395</v>
      </c>
      <c r="G522" s="6" t="s">
        <v>17</v>
      </c>
      <c r="H522" s="6" t="s">
        <v>17</v>
      </c>
      <c r="I522" s="6" t="s">
        <v>17</v>
      </c>
      <c r="J522" s="6">
        <f>I522*F522</f>
      </c>
    </row>
    <row r="523" spans="1:10" ht="15">
      <c r="A523" s="5">
        <v>13</v>
      </c>
      <c r="B523" s="6" t="s">
        <v>390</v>
      </c>
      <c r="C523" s="6" t="s">
        <v>393</v>
      </c>
      <c r="D523" s="6" t="s">
        <v>15</v>
      </c>
      <c r="E523" s="6"/>
      <c r="F523" s="6" t="s">
        <v>327</v>
      </c>
      <c r="G523" s="6" t="s">
        <v>17</v>
      </c>
      <c r="H523" s="6" t="s">
        <v>17</v>
      </c>
      <c r="I523" s="6" t="s">
        <v>17</v>
      </c>
      <c r="J523" s="6">
        <f>I523*F523</f>
      </c>
    </row>
    <row r="524" spans="1:10" ht="15">
      <c r="A524" s="5">
        <v>14</v>
      </c>
      <c r="B524" s="6" t="s">
        <v>390</v>
      </c>
      <c r="C524" s="6" t="s">
        <v>393</v>
      </c>
      <c r="D524" s="6" t="s">
        <v>15</v>
      </c>
      <c r="E524" s="6" t="s">
        <v>131</v>
      </c>
      <c r="F524" s="6" t="s">
        <v>132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spans="1:10" ht="15">
      <c r="A525" s="5">
        <v>15</v>
      </c>
      <c r="B525" s="6" t="s">
        <v>390</v>
      </c>
      <c r="C525" s="6" t="s">
        <v>393</v>
      </c>
      <c r="D525" s="6" t="s">
        <v>15</v>
      </c>
      <c r="E525" s="6"/>
      <c r="F525" s="6" t="s">
        <v>396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spans="1:10" ht="15">
      <c r="A526" s="5">
        <v>16</v>
      </c>
      <c r="B526" s="6" t="s">
        <v>390</v>
      </c>
      <c r="C526" s="6" t="s">
        <v>393</v>
      </c>
      <c r="D526" s="6" t="s">
        <v>15</v>
      </c>
      <c r="E526" s="6"/>
      <c r="F526" s="6" t="s">
        <v>31</v>
      </c>
      <c r="G526" s="6" t="s">
        <v>17</v>
      </c>
      <c r="H526" s="6" t="s">
        <v>17</v>
      </c>
      <c r="I526" s="6" t="s">
        <v>17</v>
      </c>
      <c r="J526" s="6">
        <f>I526*F526</f>
      </c>
    </row>
    <row r="527" spans="1:10" ht="15">
      <c r="A527" s="5">
        <v>17</v>
      </c>
      <c r="B527" s="6" t="s">
        <v>390</v>
      </c>
      <c r="C527" s="6" t="s">
        <v>393</v>
      </c>
      <c r="D527" s="6" t="s">
        <v>15</v>
      </c>
      <c r="E527" s="6"/>
      <c r="F527" s="6" t="s">
        <v>397</v>
      </c>
      <c r="G527" s="6" t="s">
        <v>17</v>
      </c>
      <c r="H527" s="6" t="s">
        <v>17</v>
      </c>
      <c r="I527" s="6" t="s">
        <v>17</v>
      </c>
      <c r="J527" s="6">
        <f>I527*F527</f>
      </c>
    </row>
    <row r="528" spans="1:10" ht="15">
      <c r="A528" s="5">
        <v>18</v>
      </c>
      <c r="B528" s="6" t="s">
        <v>390</v>
      </c>
      <c r="C528" s="6" t="s">
        <v>393</v>
      </c>
      <c r="D528" s="6" t="s">
        <v>15</v>
      </c>
      <c r="E528" s="6"/>
      <c r="F528" s="6" t="s">
        <v>176</v>
      </c>
      <c r="G528" s="6" t="s">
        <v>17</v>
      </c>
      <c r="H528" s="6" t="s">
        <v>17</v>
      </c>
      <c r="I528" s="6" t="s">
        <v>17</v>
      </c>
      <c r="J528" s="6">
        <f>I528*F528</f>
      </c>
    </row>
    <row r="529" spans="1:10" ht="15">
      <c r="A529" s="5">
        <v>19</v>
      </c>
      <c r="B529" s="6" t="s">
        <v>390</v>
      </c>
      <c r="C529" s="6" t="s">
        <v>393</v>
      </c>
      <c r="D529" s="6" t="s">
        <v>15</v>
      </c>
      <c r="E529" s="6"/>
      <c r="F529" s="6" t="s">
        <v>217</v>
      </c>
      <c r="G529" s="6" t="s">
        <v>17</v>
      </c>
      <c r="H529" s="6" t="s">
        <v>17</v>
      </c>
      <c r="I529" s="6" t="s">
        <v>17</v>
      </c>
      <c r="J529" s="6">
        <f>I529*F529</f>
      </c>
    </row>
    <row r="530" spans="1:10" ht="15">
      <c r="A530" s="5">
        <v>20</v>
      </c>
      <c r="B530" s="6" t="s">
        <v>390</v>
      </c>
      <c r="C530" s="6" t="s">
        <v>393</v>
      </c>
      <c r="D530" s="6" t="s">
        <v>15</v>
      </c>
      <c r="E530" s="6"/>
      <c r="F530" s="6" t="s">
        <v>103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spans="1:10" ht="15">
      <c r="A531" s="5">
        <v>21</v>
      </c>
      <c r="B531" s="6" t="s">
        <v>390</v>
      </c>
      <c r="C531" s="6" t="s">
        <v>393</v>
      </c>
      <c r="D531" s="6" t="s">
        <v>15</v>
      </c>
      <c r="E531" s="6"/>
      <c r="F531" s="6" t="s">
        <v>103</v>
      </c>
      <c r="G531" s="6" t="s">
        <v>17</v>
      </c>
      <c r="H531" s="6" t="s">
        <v>17</v>
      </c>
      <c r="I531" s="6" t="s">
        <v>17</v>
      </c>
      <c r="J531" s="6">
        <f>I531*F531</f>
      </c>
    </row>
    <row r="532" spans="1:10" ht="15">
      <c r="A532" s="5">
        <v>22</v>
      </c>
      <c r="B532" s="6" t="s">
        <v>390</v>
      </c>
      <c r="C532" s="6" t="s">
        <v>393</v>
      </c>
      <c r="D532" s="6" t="s">
        <v>15</v>
      </c>
      <c r="E532" s="6"/>
      <c r="F532" s="6" t="s">
        <v>55</v>
      </c>
      <c r="G532" s="6" t="s">
        <v>17</v>
      </c>
      <c r="H532" s="6" t="s">
        <v>17</v>
      </c>
      <c r="I532" s="6" t="s">
        <v>17</v>
      </c>
      <c r="J532" s="6">
        <f>I532*F532</f>
      </c>
    </row>
    <row r="533" spans="1:10" ht="15">
      <c r="A533" s="5">
        <v>23</v>
      </c>
      <c r="B533" s="6" t="s">
        <v>390</v>
      </c>
      <c r="C533" s="6" t="s">
        <v>393</v>
      </c>
      <c r="D533" s="6" t="s">
        <v>15</v>
      </c>
      <c r="E533" s="6"/>
      <c r="F533" s="6" t="s">
        <v>103</v>
      </c>
      <c r="G533" s="6" t="s">
        <v>17</v>
      </c>
      <c r="H533" s="6" t="s">
        <v>17</v>
      </c>
      <c r="I533" s="6" t="s">
        <v>17</v>
      </c>
      <c r="J533" s="6">
        <f>I533*F533</f>
      </c>
    </row>
    <row r="534" spans="1:10" ht="15">
      <c r="A534" s="5">
        <v>24</v>
      </c>
      <c r="B534" s="6" t="s">
        <v>390</v>
      </c>
      <c r="C534" s="6" t="s">
        <v>393</v>
      </c>
      <c r="D534" s="6" t="s">
        <v>15</v>
      </c>
      <c r="E534" s="6"/>
      <c r="F534" s="6" t="s">
        <v>144</v>
      </c>
      <c r="G534" s="6" t="s">
        <v>17</v>
      </c>
      <c r="H534" s="6" t="s">
        <v>17</v>
      </c>
      <c r="I534" s="6" t="s">
        <v>17</v>
      </c>
      <c r="J534" s="6">
        <f>I534*F534</f>
      </c>
    </row>
    <row r="535" spans="1:10" ht="15">
      <c r="A535" s="5">
        <v>25</v>
      </c>
      <c r="B535" s="6" t="s">
        <v>390</v>
      </c>
      <c r="C535" s="6" t="s">
        <v>393</v>
      </c>
      <c r="D535" s="6" t="s">
        <v>15</v>
      </c>
      <c r="E535" s="6"/>
      <c r="F535" s="6" t="s">
        <v>191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spans="1:10" ht="15">
      <c r="A536" s="5">
        <v>26</v>
      </c>
      <c r="B536" s="6" t="s">
        <v>390</v>
      </c>
      <c r="C536" s="6" t="s">
        <v>393</v>
      </c>
      <c r="D536" s="6" t="s">
        <v>15</v>
      </c>
      <c r="E536" s="6"/>
      <c r="F536" s="6" t="s">
        <v>103</v>
      </c>
      <c r="G536" s="6" t="s">
        <v>17</v>
      </c>
      <c r="H536" s="6" t="s">
        <v>17</v>
      </c>
      <c r="I536" s="6" t="s">
        <v>17</v>
      </c>
      <c r="J536" s="6">
        <f>I536*F536</f>
      </c>
    </row>
    <row r="537" spans="1:10" ht="15">
      <c r="A537" s="5">
        <v>27</v>
      </c>
      <c r="B537" s="6" t="s">
        <v>390</v>
      </c>
      <c r="C537" s="6" t="s">
        <v>393</v>
      </c>
      <c r="D537" s="6" t="s">
        <v>15</v>
      </c>
      <c r="E537" s="6"/>
      <c r="F537" s="6" t="s">
        <v>96</v>
      </c>
      <c r="G537" s="6" t="s">
        <v>17</v>
      </c>
      <c r="H537" s="6" t="s">
        <v>17</v>
      </c>
      <c r="I537" s="6" t="s">
        <v>17</v>
      </c>
      <c r="J537" s="6">
        <f>I537*F537</f>
      </c>
    </row>
    <row r="538" spans="1:10" ht="15">
      <c r="A538" s="5">
        <v>28</v>
      </c>
      <c r="B538" s="6" t="s">
        <v>390</v>
      </c>
      <c r="C538" s="6" t="s">
        <v>393</v>
      </c>
      <c r="D538" s="6" t="s">
        <v>15</v>
      </c>
      <c r="E538" s="6"/>
      <c r="F538" s="6" t="s">
        <v>55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29</v>
      </c>
      <c r="B539" s="6" t="s">
        <v>390</v>
      </c>
      <c r="C539" s="6" t="s">
        <v>393</v>
      </c>
      <c r="D539" s="6" t="s">
        <v>15</v>
      </c>
      <c r="E539" s="6"/>
      <c r="F539" s="6" t="s">
        <v>55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spans="1:10" ht="15">
      <c r="A540" s="5">
        <v>30</v>
      </c>
      <c r="B540" s="6" t="s">
        <v>390</v>
      </c>
      <c r="C540" s="6" t="s">
        <v>393</v>
      </c>
      <c r="D540" s="6" t="s">
        <v>15</v>
      </c>
      <c r="E540" s="6"/>
      <c r="F540" s="6" t="s">
        <v>28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spans="1:10" ht="15">
      <c r="A541" s="5">
        <v>31</v>
      </c>
      <c r="B541" s="6" t="s">
        <v>390</v>
      </c>
      <c r="C541" s="6" t="s">
        <v>393</v>
      </c>
      <c r="D541" s="6" t="s">
        <v>15</v>
      </c>
      <c r="E541" s="6"/>
      <c r="F541" s="6" t="s">
        <v>398</v>
      </c>
      <c r="G541" s="6" t="s">
        <v>17</v>
      </c>
      <c r="H541" s="6" t="s">
        <v>17</v>
      </c>
      <c r="I541" s="6" t="s">
        <v>17</v>
      </c>
      <c r="J541" s="6">
        <f>I541*F541</f>
      </c>
    </row>
    <row r="542" spans="1:10" ht="15">
      <c r="A542" s="5">
        <v>32</v>
      </c>
      <c r="B542" s="6" t="s">
        <v>390</v>
      </c>
      <c r="C542" s="6" t="s">
        <v>393</v>
      </c>
      <c r="D542" s="6" t="s">
        <v>15</v>
      </c>
      <c r="E542" s="6"/>
      <c r="F542" s="6" t="s">
        <v>306</v>
      </c>
      <c r="G542" s="6" t="s">
        <v>17</v>
      </c>
      <c r="H542" s="6" t="s">
        <v>17</v>
      </c>
      <c r="I542" s="6" t="s">
        <v>17</v>
      </c>
      <c r="J542" s="6">
        <f>I542*F542</f>
      </c>
    </row>
    <row r="543" spans="1:10" ht="15">
      <c r="A543" s="5">
        <v>33</v>
      </c>
      <c r="B543" s="6" t="s">
        <v>390</v>
      </c>
      <c r="C543" s="6" t="s">
        <v>393</v>
      </c>
      <c r="D543" s="6" t="s">
        <v>15</v>
      </c>
      <c r="E543" s="6"/>
      <c r="F543" s="6" t="s">
        <v>55</v>
      </c>
      <c r="G543" s="6" t="s">
        <v>17</v>
      </c>
      <c r="H543" s="6" t="s">
        <v>17</v>
      </c>
      <c r="I543" s="6" t="s">
        <v>17</v>
      </c>
      <c r="J543" s="6">
        <f>I543*F543</f>
      </c>
    </row>
    <row r="544" spans="1:10" ht="15">
      <c r="A544" s="5">
        <v>34</v>
      </c>
      <c r="B544" s="6" t="s">
        <v>390</v>
      </c>
      <c r="C544" s="6" t="s">
        <v>393</v>
      </c>
      <c r="D544" s="6" t="s">
        <v>15</v>
      </c>
      <c r="E544" s="6"/>
      <c r="F544" s="6" t="s">
        <v>31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35</v>
      </c>
      <c r="B545" s="6" t="s">
        <v>390</v>
      </c>
      <c r="C545" s="6" t="s">
        <v>393</v>
      </c>
      <c r="D545" s="6" t="s">
        <v>15</v>
      </c>
      <c r="E545" s="6"/>
      <c r="F545" s="6" t="s">
        <v>209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36</v>
      </c>
      <c r="B546" s="6" t="s">
        <v>390</v>
      </c>
      <c r="C546" s="6" t="s">
        <v>393</v>
      </c>
      <c r="D546" s="6" t="s">
        <v>15</v>
      </c>
      <c r="E546" s="6"/>
      <c r="F546" s="6" t="s">
        <v>31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spans="1:10" ht="15">
      <c r="A547" s="5">
        <v>37</v>
      </c>
      <c r="B547" s="6" t="s">
        <v>390</v>
      </c>
      <c r="C547" s="6" t="s">
        <v>393</v>
      </c>
      <c r="D547" s="6" t="s">
        <v>15</v>
      </c>
      <c r="E547" s="6"/>
      <c r="F547" s="6" t="s">
        <v>96</v>
      </c>
      <c r="G547" s="6" t="s">
        <v>17</v>
      </c>
      <c r="H547" s="6" t="s">
        <v>17</v>
      </c>
      <c r="I547" s="6" t="s">
        <v>17</v>
      </c>
      <c r="J547" s="6">
        <f>I547*F547</f>
      </c>
    </row>
    <row r="548" ht="15">
      <c r="I548" t="s">
        <v>24</v>
      </c>
    </row>
    <row r="554" spans="2:3" ht="15">
      <c r="B554" s="9" t="s">
        <v>399</v>
      </c>
      <c r="C554" s="9"/>
    </row>
    <row r="555" spans="2:3" ht="15">
      <c r="B555" t="s">
        <v>400</v>
      </c>
      <c r="C555" t="s">
        <v>401</v>
      </c>
    </row>
    <row r="556" spans="2:3" ht="15">
      <c r="B556" t="s">
        <v>402</v>
      </c>
      <c r="C556" t="s">
        <v>403</v>
      </c>
    </row>
  </sheetData>
  <mergeCells count="93">
    <mergeCell ref="A1:L1"/>
    <mergeCell ref="A2:L2"/>
    <mergeCell ref="A3:K3"/>
    <mergeCell ref="A9:L9"/>
    <mergeCell ref="A10:K10"/>
    <mergeCell ref="A20:L20"/>
    <mergeCell ref="A21:K21"/>
    <mergeCell ref="A30:L30"/>
    <mergeCell ref="A31:K31"/>
    <mergeCell ref="A39:L39"/>
    <mergeCell ref="A40:K40"/>
    <mergeCell ref="A48:L48"/>
    <mergeCell ref="A49:K49"/>
    <mergeCell ref="A56:L56"/>
    <mergeCell ref="A57:K57"/>
    <mergeCell ref="A64:L64"/>
    <mergeCell ref="A65:K65"/>
    <mergeCell ref="A72:L72"/>
    <mergeCell ref="A73:K73"/>
    <mergeCell ref="A79:L79"/>
    <mergeCell ref="A80:K80"/>
    <mergeCell ref="A88:L88"/>
    <mergeCell ref="A89:K89"/>
    <mergeCell ref="A104:L104"/>
    <mergeCell ref="A105:K105"/>
    <mergeCell ref="A114:L114"/>
    <mergeCell ref="A115:K115"/>
    <mergeCell ref="A128:L128"/>
    <mergeCell ref="A129:K129"/>
    <mergeCell ref="A142:L142"/>
    <mergeCell ref="A143:K143"/>
    <mergeCell ref="A154:L154"/>
    <mergeCell ref="A155:K155"/>
    <mergeCell ref="A163:L163"/>
    <mergeCell ref="A164:K164"/>
    <mergeCell ref="A173:L173"/>
    <mergeCell ref="A174:K174"/>
    <mergeCell ref="A189:L189"/>
    <mergeCell ref="A190:K190"/>
    <mergeCell ref="A207:L207"/>
    <mergeCell ref="A208:K208"/>
    <mergeCell ref="A219:L219"/>
    <mergeCell ref="A220:K220"/>
    <mergeCell ref="A230:L230"/>
    <mergeCell ref="A231:K231"/>
    <mergeCell ref="A239:L239"/>
    <mergeCell ref="A240:K240"/>
    <mergeCell ref="A250:L250"/>
    <mergeCell ref="A251:K251"/>
    <mergeCell ref="A263:L263"/>
    <mergeCell ref="A264:K264"/>
    <mergeCell ref="A274:L274"/>
    <mergeCell ref="A275:K275"/>
    <mergeCell ref="A285:L285"/>
    <mergeCell ref="A286:K286"/>
    <mergeCell ref="A292:L292"/>
    <mergeCell ref="A293:K293"/>
    <mergeCell ref="A299:L299"/>
    <mergeCell ref="A300:K300"/>
    <mergeCell ref="A308:L308"/>
    <mergeCell ref="A309:K309"/>
    <mergeCell ref="A321:L321"/>
    <mergeCell ref="A322:K322"/>
    <mergeCell ref="A328:L328"/>
    <mergeCell ref="A329:K329"/>
    <mergeCell ref="A338:L338"/>
    <mergeCell ref="A339:K339"/>
    <mergeCell ref="A345:L345"/>
    <mergeCell ref="A346:K346"/>
    <mergeCell ref="A351:L351"/>
    <mergeCell ref="A352:K352"/>
    <mergeCell ref="A359:L359"/>
    <mergeCell ref="A360:K360"/>
    <mergeCell ref="A370:L370"/>
    <mergeCell ref="A371:K371"/>
    <mergeCell ref="A380:L380"/>
    <mergeCell ref="A381:K381"/>
    <mergeCell ref="A387:L387"/>
    <mergeCell ref="A388:K388"/>
    <mergeCell ref="A411:L411"/>
    <mergeCell ref="A412:K412"/>
    <mergeCell ref="A416:L416"/>
    <mergeCell ref="A417:K417"/>
    <mergeCell ref="A423:L423"/>
    <mergeCell ref="A424:K424"/>
    <mergeCell ref="A432:L432"/>
    <mergeCell ref="A433:K433"/>
    <mergeCell ref="A449:L449"/>
    <mergeCell ref="A450:K450"/>
    <mergeCell ref="A483:L483"/>
    <mergeCell ref="A484:K484"/>
    <mergeCell ref="A508:L508"/>
    <mergeCell ref="A509:K50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2024-07-21T22:19:33Z</dcterms:created>
  <cp:category/>
  <cp:version/>
  <cp:contentType/>
  <cp:contentStatus/>
</cp:coreProperties>
</file>