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<sst xmlns="http://schemas.openxmlformats.org/spreadsheetml/2006/main" count="275" uniqueCount="96">
  <si>
    <t>Ítems del llamado Reparación de varias instituciones educativas de la ciudad con ID: 308042</t>
  </si>
  <si>
    <t>Reparación de varias instituciones educativas de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</si>
  <si>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</si>
  <si>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</si>
  <si>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</si>
  <si>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</si>
  <si>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</si>
  <si>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</si>
  <si>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</si>
  <si>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</si>
  <si>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Preparación de Obra</t>
  </si>
  <si>
    <t>Unidad Medida Global</t>
  </si>
  <si>
    <t>1</t>
  </si>
  <si>
    <t/>
  </si>
  <si>
    <t xml:space="preserve">Demolición de techo </t>
  </si>
  <si>
    <t>Metros cuadrados</t>
  </si>
  <si>
    <t>120</t>
  </si>
  <si>
    <t>Demolición de pilares</t>
  </si>
  <si>
    <t>20</t>
  </si>
  <si>
    <t>Excavación y cimiento</t>
  </si>
  <si>
    <t>Metros cúbicos</t>
  </si>
  <si>
    <t>2</t>
  </si>
  <si>
    <t>Hormigón Armado</t>
  </si>
  <si>
    <t>4</t>
  </si>
  <si>
    <t>Nivelación 0.60</t>
  </si>
  <si>
    <t>3</t>
  </si>
  <si>
    <t>Encadenado inferior</t>
  </si>
  <si>
    <t>1,5</t>
  </si>
  <si>
    <t xml:space="preserve">Aislación horizontal y vertical </t>
  </si>
  <si>
    <t>Metro lineal</t>
  </si>
  <si>
    <t>10</t>
  </si>
  <si>
    <t>Pilares de ladrillo</t>
  </si>
  <si>
    <t>10,4</t>
  </si>
  <si>
    <t>Reconstrucción de techo</t>
  </si>
  <si>
    <t>34</t>
  </si>
  <si>
    <t xml:space="preserve">Revoque </t>
  </si>
  <si>
    <t>90</t>
  </si>
  <si>
    <t>Contrapiso</t>
  </si>
  <si>
    <t xml:space="preserve">Piso Calcáreo </t>
  </si>
  <si>
    <t>Zócalo calcáreo</t>
  </si>
  <si>
    <t>15</t>
  </si>
  <si>
    <t>Desagüé pluvial</t>
  </si>
  <si>
    <t>Limpieza final</t>
  </si>
  <si>
    <t>Preparación de Obra, vallados</t>
  </si>
  <si>
    <t>Reparación de techo</t>
  </si>
  <si>
    <t>62,5</t>
  </si>
  <si>
    <t>Estructura de Hº Aº</t>
  </si>
  <si>
    <t>2,6</t>
  </si>
  <si>
    <t>Techo, reposición</t>
  </si>
  <si>
    <t>Terminación de techo</t>
  </si>
  <si>
    <t>5,5</t>
  </si>
  <si>
    <t>Instalación eléctrica</t>
  </si>
  <si>
    <t>Reparación de piso - Demolición de piso en aula y galería</t>
  </si>
  <si>
    <t>Reparación de piso - Relleno y compactación con tierra mejorada</t>
  </si>
  <si>
    <t>8,5</t>
  </si>
  <si>
    <t>Reparación de piso - Contrapiso de cascote espesor 10cm.</t>
  </si>
  <si>
    <t>17</t>
  </si>
  <si>
    <t>Reparación de piso - Piso de baldosa calcárea</t>
  </si>
  <si>
    <t>Reparación de piso - Zócalo calcáreo</t>
  </si>
  <si>
    <t>12</t>
  </si>
  <si>
    <t>Pintura al látex de pared</t>
  </si>
  <si>
    <t>80</t>
  </si>
  <si>
    <t>Piso alisado</t>
  </si>
  <si>
    <t>36</t>
  </si>
  <si>
    <t>Canal de desagüe a cielo abierto</t>
  </si>
  <si>
    <t>25</t>
  </si>
  <si>
    <t>70</t>
  </si>
  <si>
    <t>8</t>
  </si>
  <si>
    <t>16</t>
  </si>
  <si>
    <t>Preparación de obra, vallados</t>
  </si>
  <si>
    <t>Limpieza Gral. de Losa de Hº Aº de techo</t>
  </si>
  <si>
    <t>Contrapiso de cascote, techo</t>
  </si>
  <si>
    <t>253,5</t>
  </si>
  <si>
    <t>Alisada de cemento, cal y arena</t>
  </si>
  <si>
    <t>Aislación con membrana asfáltica</t>
  </si>
  <si>
    <t>Revoque de cordón de ladrillo, losas y vigas</t>
  </si>
  <si>
    <t>39,6</t>
  </si>
  <si>
    <t>Demolición de piso</t>
  </si>
  <si>
    <t>42</t>
  </si>
  <si>
    <t>Contrapiso de cascote</t>
  </si>
  <si>
    <t>Piso de baldosa calcárea</t>
  </si>
  <si>
    <t>50</t>
  </si>
  <si>
    <t>Zócalos</t>
  </si>
  <si>
    <t>Sellado de grietas y rajaduras en losa y muros</t>
  </si>
  <si>
    <t>Pintura de cielorraso y vigas</t>
  </si>
  <si>
    <t>280</t>
  </si>
  <si>
    <t>Desagüe de techo, chapas de zinc</t>
  </si>
  <si>
    <t>40</t>
  </si>
  <si>
    <t>Desagüe a cielo abierto de ladrillo</t>
  </si>
  <si>
    <t>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</si>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</sst>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20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29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29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15</v>
      </c>
      <c r="E14" s="6" t="s">
        <v>16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15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15</v>
      </c>
      <c r="E16" s="6" t="s">
        <v>30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15</v>
      </c>
      <c r="E17" s="6" t="s">
        <v>30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29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29</v>
      </c>
      <c r="E19" s="6" t="s">
        <v>34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43</v>
      </c>
      <c r="D21" s="6" t="s">
        <v>29</v>
      </c>
      <c r="E21" s="6" t="s">
        <v>40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44</v>
      </c>
      <c r="D22" s="6" t="s">
        <v>15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46</v>
      </c>
      <c r="D23" s="6" t="s">
        <v>20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48</v>
      </c>
      <c r="D24" s="6" t="s">
        <v>15</v>
      </c>
      <c r="E24" s="6" t="s">
        <v>45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49</v>
      </c>
      <c r="D25" s="6" t="s">
        <v>15</v>
      </c>
      <c r="E25" s="6" t="s">
        <v>50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52</v>
      </c>
      <c r="D27" s="6" t="s">
        <v>15</v>
      </c>
      <c r="E27" s="6" t="s">
        <v>18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53</v>
      </c>
      <c r="D28" s="6" t="s">
        <v>20</v>
      </c>
      <c r="E28" s="6" t="s">
        <v>54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55</v>
      </c>
      <c r="D29" s="6" t="s">
        <v>15</v>
      </c>
      <c r="E29" s="6" t="s">
        <v>56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57</v>
      </c>
      <c r="D30" s="6" t="s">
        <v>15</v>
      </c>
      <c r="E30" s="6" t="s">
        <v>56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58</v>
      </c>
      <c r="D31" s="6" t="s">
        <v>29</v>
      </c>
      <c r="E31" s="6" t="s">
        <v>59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60</v>
      </c>
      <c r="D32" s="6" t="s">
        <v>15</v>
      </c>
      <c r="E32" s="6" t="s">
        <v>61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62</v>
      </c>
      <c r="D33" s="6" t="s">
        <v>15</v>
      </c>
      <c r="E33" s="6" t="s">
        <v>63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64</v>
      </c>
      <c r="D34" s="6" t="s">
        <v>29</v>
      </c>
      <c r="E34" s="6" t="s">
        <v>65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43</v>
      </c>
      <c r="D35" s="6" t="s">
        <v>15</v>
      </c>
      <c r="E35" s="6" t="s">
        <v>18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44</v>
      </c>
      <c r="D36" s="6" t="s">
        <v>15</v>
      </c>
      <c r="E36" s="6" t="s">
        <v>66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48</v>
      </c>
      <c r="D37" s="6" t="s">
        <v>15</v>
      </c>
      <c r="E37" s="6" t="s">
        <v>66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49</v>
      </c>
      <c r="D38" s="6" t="s">
        <v>15</v>
      </c>
      <c r="E38" s="6" t="s">
        <v>67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51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60</v>
      </c>
      <c r="D40" s="6" t="s">
        <v>15</v>
      </c>
      <c r="E40" s="6" t="s">
        <v>68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42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69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71</v>
      </c>
      <c r="D44" s="6" t="s">
        <v>15</v>
      </c>
      <c r="E44" s="6" t="s">
        <v>72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73</v>
      </c>
      <c r="D45" s="6" t="s">
        <v>15</v>
      </c>
      <c r="E45" s="6" t="s">
        <v>72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74</v>
      </c>
      <c r="D46" s="6" t="s">
        <v>15</v>
      </c>
      <c r="E46" s="6" t="s">
        <v>72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75</v>
      </c>
      <c r="D47" s="6" t="s">
        <v>15</v>
      </c>
      <c r="E47" s="6" t="s">
        <v>76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77</v>
      </c>
      <c r="D48" s="6" t="s">
        <v>15</v>
      </c>
      <c r="E48" s="6" t="s">
        <v>78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79</v>
      </c>
      <c r="D49" s="6" t="s">
        <v>15</v>
      </c>
      <c r="E49" s="6" t="s">
        <v>78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80</v>
      </c>
      <c r="D50" s="6" t="s">
        <v>15</v>
      </c>
      <c r="E50" s="6" t="s">
        <v>81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82</v>
      </c>
      <c r="D51" s="6" t="s">
        <v>15</v>
      </c>
      <c r="E51" s="6" t="s">
        <v>40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83</v>
      </c>
      <c r="D52" s="6" t="s">
        <v>15</v>
      </c>
      <c r="E52" s="6" t="s">
        <v>25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84</v>
      </c>
      <c r="D53" s="6" t="s">
        <v>15</v>
      </c>
      <c r="E53" s="6" t="s">
        <v>85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86</v>
      </c>
      <c r="D54" s="6" t="s">
        <v>29</v>
      </c>
      <c r="E54" s="6" t="s">
        <v>87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88</v>
      </c>
      <c r="D55" s="6" t="s">
        <v>15</v>
      </c>
      <c r="E55" s="6" t="s">
        <v>89</v>
      </c>
      <c r="F55" s="6" t="s">
        <v>13</v>
      </c>
      <c r="G55" s="6">
        <f>F55*E55</f>
      </c>
    </row>
    <row r="56" ht="15">
      <c r="F56" t="s">
        <v>90</v>
      </c>
    </row>
    <row r="62" spans="2:3" ht="15">
      <c r="B62" s="9" t="s">
        <v>91</v>
      </c>
      <c r="C62" s="9"/>
    </row>
    <row r="63" spans="2:3" ht="15">
      <c r="B63" t="s">
        <v>92</v>
      </c>
      <c r="C63" t="s">
        <v>93</v>
      </c>
    </row>
    <row r="64" spans="2:3" ht="15">
      <c r="B64" t="s">
        <v>94</v>
      </c>
      <c r="C64" t="s">
        <v>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2024-07-20T23:34:15Z</dcterms:created>
  <cp:category/>
  <cp:version/>
  <cp:contentType/>
  <cp:contentStatus/>
</cp:coreProperties>
</file>