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<sst xmlns="http://schemas.openxmlformats.org/spreadsheetml/2006/main" count="180" uniqueCount="78">
  <si>
    <t>Ítems del llamado Refaccion de la Oficina de la Supervision Educativa Pedagogica de Yuty con ID: 306354</t>
  </si>
  <si>
    <t>Refaccion de la Oficina de la Supervision Educativa Pedagogica de Yuty,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</si>
  <si>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</si>
  <si>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</si>
  <si>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</si>
  <si>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</si>
  <si>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</si>
  <si>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</si>
  <si>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</si>
  <si>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</si>
  <si>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Remodelacion /Readecuacion de edificio/ Limpieza y preparacion de terreno</t>
  </si>
  <si>
    <t>Metros cuadrados</t>
  </si>
  <si>
    <t>186</t>
  </si>
  <si>
    <t/>
  </si>
  <si>
    <t>Remodelacion /Readecuacion de edificio/Demolicion de techo y pared</t>
  </si>
  <si>
    <t>Unidad Medida Global</t>
  </si>
  <si>
    <t>1</t>
  </si>
  <si>
    <t>Remodelacion /Readecuacion de edificio/Excabacion y carga de cimiento de pbc</t>
  </si>
  <si>
    <t>Metros cúbicos</t>
  </si>
  <si>
    <t>7</t>
  </si>
  <si>
    <t>Remodelacion /Readecuacion de edificio/Vigas y Dados de Hormigon Armado</t>
  </si>
  <si>
    <t>2,15</t>
  </si>
  <si>
    <t>Remodelacion /Readecuacion de edificio/encadenado de Hormigon</t>
  </si>
  <si>
    <t>4</t>
  </si>
  <si>
    <t>Remodelacion /Readecuacion de edificio/Muro de Nivelacion de 0.45 cm</t>
  </si>
  <si>
    <t>3</t>
  </si>
  <si>
    <t>Remodelacion /Readecuacion de edificio/Muro de Nivelacion de 0.30 cm</t>
  </si>
  <si>
    <t>8</t>
  </si>
  <si>
    <t>Remodelacion /Readecuacion de edificio/Muro de Nivelacion de 0.60</t>
  </si>
  <si>
    <t>1,3</t>
  </si>
  <si>
    <t>Remodelacion /Readecuacion de edificio/Relleno y apisonado de interiores</t>
  </si>
  <si>
    <t>30</t>
  </si>
  <si>
    <t>Remodelacion /Readecuacion de edificio/Aislacion asfaltica de Paredes</t>
  </si>
  <si>
    <t>10</t>
  </si>
  <si>
    <t>Remodelacion /Readecuacion de edificio/Muro de elevacion de 0.15 p/ revocar</t>
  </si>
  <si>
    <t>120</t>
  </si>
  <si>
    <t>Remodelacion /Readecuacion de edificio/envarillado bajo aberturas 2/8 por hilada</t>
  </si>
  <si>
    <t>Metros</t>
  </si>
  <si>
    <t>36</t>
  </si>
  <si>
    <t>Remodelacion /Readecuacion de edificio/Pilares de 0.45 * 0.45  visto para corredor</t>
  </si>
  <si>
    <t>15,4</t>
  </si>
  <si>
    <t>Remodelacion /Readecuacion de edificio/Techo de tejas c/ tejuelones prensadas a maquina</t>
  </si>
  <si>
    <t>246,6</t>
  </si>
  <si>
    <t>Remodelacion /Readecuacion de edificio/Vigas de madera y planchuela en galeria</t>
  </si>
  <si>
    <t>Remodelacion /Readecuacion de edificio/revoques de paredes interior y exterior a una capa</t>
  </si>
  <si>
    <t>191,4</t>
  </si>
  <si>
    <t>Remodelacion /Readecuacion de edificio/Revoque de viga cumbrera de Hormigon</t>
  </si>
  <si>
    <t>26</t>
  </si>
  <si>
    <t>Remodelacion /Readecuacion de edificio/Contrapiso de Hormigon de Cascote</t>
  </si>
  <si>
    <t>172,5</t>
  </si>
  <si>
    <t>Remodelacion /Readecuacion de edificio/Piso baldosa Calcarea</t>
  </si>
  <si>
    <t>Remodelacion /Readecuacion de edificio/Zocalo calcareo</t>
  </si>
  <si>
    <t>100</t>
  </si>
  <si>
    <t>Remodelacion /Readecuacion de edificio/aberturas y puertas de blindex</t>
  </si>
  <si>
    <t>Unidad</t>
  </si>
  <si>
    <t>Remodelacion /Readecuacion de edificio/Ventana tipo balancin</t>
  </si>
  <si>
    <t>20,52</t>
  </si>
  <si>
    <t>Remodelacion /Readecuacion de edificio/alfeizer de Ventanas-Revoque</t>
  </si>
  <si>
    <t>15</t>
  </si>
  <si>
    <t>Remodelacion /Readecuacion de edificio/Pinturas de paredes a la cal</t>
  </si>
  <si>
    <t>Remodelacion /Readecuacion de edificio/Pinturas de Viga Cumbrera a la cal</t>
  </si>
  <si>
    <t>Remodelacion /Readecuacion de edificio/Pintura de aberturas metalicas con pintura sintetica</t>
  </si>
  <si>
    <t>Remodelacion /Readecuacion de edificio/Pintura de maderamen y tejuelones con barniz</t>
  </si>
  <si>
    <t>Remodelacion /Readecuacion de edificio/Pintura de abertura de madera con barniz</t>
  </si>
  <si>
    <t>16,5</t>
  </si>
  <si>
    <t>Remodelacion /Readecuacion de edificio/ Vidrios Dobles</t>
  </si>
  <si>
    <t>Remodelacion /Readecuacion de edificio/desague Pluvial, Canos y canaleta 26, desarrollo 33 cm</t>
  </si>
  <si>
    <t>22</t>
  </si>
  <si>
    <t>Remodelacion /Readecuacion de edificio/Instalacion electrica NUEVO</t>
  </si>
  <si>
    <t>Remodelacion /Readecuacion de edificio/Artefactos Electricos</t>
  </si>
  <si>
    <t>Remodelacion /Readecuacion de edificio/Limpieza final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</si>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</sst>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18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37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37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15</v>
      </c>
      <c r="E18" s="6" t="s">
        <v>16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11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37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54</v>
      </c>
      <c r="E24" s="6" t="s">
        <v>25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37</v>
      </c>
      <c r="E26" s="6" t="s">
        <v>58</v>
      </c>
      <c r="F26" s="6" t="s">
        <v>13</v>
      </c>
      <c r="G26" s="6">
        <f>F26*E26</f>
      </c>
    </row>
    <row r="27" spans="1:7" ht="15">
      <c r="A27" s="5">
        <v>25</v>
      </c>
      <c r="B27" s="6" t="s">
        <v>9</v>
      </c>
      <c r="C27" s="6" t="s">
        <v>59</v>
      </c>
      <c r="D27" s="6" t="s">
        <v>11</v>
      </c>
      <c r="E27" s="6" t="s">
        <v>45</v>
      </c>
      <c r="F27" s="6" t="s">
        <v>13</v>
      </c>
      <c r="G27" s="6">
        <f>F27*E27</f>
      </c>
    </row>
    <row r="28" spans="1:7" ht="15">
      <c r="A28" s="5">
        <v>26</v>
      </c>
      <c r="B28" s="6" t="s">
        <v>9</v>
      </c>
      <c r="C28" s="6" t="s">
        <v>60</v>
      </c>
      <c r="D28" s="6" t="s">
        <v>11</v>
      </c>
      <c r="E28" s="6" t="s">
        <v>47</v>
      </c>
      <c r="F28" s="6" t="s">
        <v>13</v>
      </c>
      <c r="G28" s="6">
        <f>F28*E28</f>
      </c>
    </row>
    <row r="29" spans="1:7" ht="15">
      <c r="A29" s="5">
        <v>27</v>
      </c>
      <c r="B29" s="6" t="s">
        <v>9</v>
      </c>
      <c r="C29" s="6" t="s">
        <v>61</v>
      </c>
      <c r="D29" s="6" t="s">
        <v>11</v>
      </c>
      <c r="E29" s="6" t="s">
        <v>56</v>
      </c>
      <c r="F29" s="6" t="s">
        <v>13</v>
      </c>
      <c r="G29" s="6">
        <f>F29*E29</f>
      </c>
    </row>
    <row r="30" spans="1:7" ht="15">
      <c r="A30" s="5">
        <v>28</v>
      </c>
      <c r="B30" s="6" t="s">
        <v>9</v>
      </c>
      <c r="C30" s="6" t="s">
        <v>62</v>
      </c>
      <c r="D30" s="6" t="s">
        <v>11</v>
      </c>
      <c r="E30" s="6" t="s">
        <v>42</v>
      </c>
      <c r="F30" s="6" t="s">
        <v>13</v>
      </c>
      <c r="G30" s="6">
        <f>F30*E30</f>
      </c>
    </row>
    <row r="31" spans="1:7" ht="15">
      <c r="A31" s="5">
        <v>29</v>
      </c>
      <c r="B31" s="6" t="s">
        <v>9</v>
      </c>
      <c r="C31" s="6" t="s">
        <v>63</v>
      </c>
      <c r="D31" s="6" t="s">
        <v>11</v>
      </c>
      <c r="E31" s="6" t="s">
        <v>64</v>
      </c>
      <c r="F31" s="6" t="s">
        <v>13</v>
      </c>
      <c r="G31" s="6">
        <f>F31*E31</f>
      </c>
    </row>
    <row r="32" spans="1:7" ht="15">
      <c r="A32" s="5">
        <v>30</v>
      </c>
      <c r="B32" s="6" t="s">
        <v>9</v>
      </c>
      <c r="C32" s="6" t="s">
        <v>65</v>
      </c>
      <c r="D32" s="6" t="s">
        <v>11</v>
      </c>
      <c r="E32" s="6" t="s">
        <v>56</v>
      </c>
      <c r="F32" s="6" t="s">
        <v>13</v>
      </c>
      <c r="G32" s="6">
        <f>F32*E32</f>
      </c>
    </row>
    <row r="33" spans="1:7" ht="15">
      <c r="A33" s="5">
        <v>31</v>
      </c>
      <c r="B33" s="6" t="s">
        <v>9</v>
      </c>
      <c r="C33" s="6" t="s">
        <v>66</v>
      </c>
      <c r="D33" s="6" t="s">
        <v>37</v>
      </c>
      <c r="E33" s="6" t="s">
        <v>67</v>
      </c>
      <c r="F33" s="6" t="s">
        <v>13</v>
      </c>
      <c r="G33" s="6">
        <f>F33*E33</f>
      </c>
    </row>
    <row r="34" spans="1:7" ht="15">
      <c r="A34" s="5">
        <v>32</v>
      </c>
      <c r="B34" s="6" t="s">
        <v>9</v>
      </c>
      <c r="C34" s="6" t="s">
        <v>68</v>
      </c>
      <c r="D34" s="6" t="s">
        <v>15</v>
      </c>
      <c r="E34" s="6" t="s">
        <v>16</v>
      </c>
      <c r="F34" s="6" t="s">
        <v>13</v>
      </c>
      <c r="G34" s="6">
        <f>F34*E34</f>
      </c>
    </row>
    <row r="35" spans="1:7" ht="15">
      <c r="A35" s="5">
        <v>33</v>
      </c>
      <c r="B35" s="6" t="s">
        <v>9</v>
      </c>
      <c r="C35" s="6" t="s">
        <v>69</v>
      </c>
      <c r="D35" s="6" t="s">
        <v>15</v>
      </c>
      <c r="E35" s="6" t="s">
        <v>16</v>
      </c>
      <c r="F35" s="6" t="s">
        <v>13</v>
      </c>
      <c r="G35" s="6">
        <f>F35*E35</f>
      </c>
    </row>
    <row r="36" spans="1:7" ht="15">
      <c r="A36" s="5">
        <v>34</v>
      </c>
      <c r="B36" s="6" t="s">
        <v>9</v>
      </c>
      <c r="C36" s="6" t="s">
        <v>70</v>
      </c>
      <c r="D36" s="6" t="s">
        <v>11</v>
      </c>
      <c r="E36" s="6" t="s">
        <v>71</v>
      </c>
      <c r="F36" s="6" t="s">
        <v>13</v>
      </c>
      <c r="G36" s="6">
        <f>F36*E36</f>
      </c>
    </row>
    <row r="37" ht="15">
      <c r="F37" t="s">
        <v>72</v>
      </c>
    </row>
    <row r="43" spans="2:3" ht="15">
      <c r="B43" s="9" t="s">
        <v>73</v>
      </c>
      <c r="C43" s="9"/>
    </row>
    <row r="44" spans="2:3" ht="15">
      <c r="B44" t="s">
        <v>74</v>
      </c>
      <c r="C44" t="s">
        <v>75</v>
      </c>
    </row>
    <row r="45" spans="2:3" ht="15">
      <c r="B45" t="s">
        <v>76</v>
      </c>
      <c r="C45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2024-07-19T04:58:48Z</dcterms:created>
  <cp:category/>
  <cp:version/>
  <cp:contentType/>
  <cp:contentStatus/>
</cp:coreProperties>
</file>