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<sst xmlns="http://schemas.openxmlformats.org/spreadsheetml/2006/main" count="75" uniqueCount="45">
  <si>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Ítems del llamado Refacción de Pabellón de 3 aulas Colegio Nacional María Auxiliadora Piri Poty con ID: 306164</t>
  </si>
  <si>
    <t>Construccion de Sanitario,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</si>
  <si>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</si>
  <si>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</si>
  <si>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</si>
  <si>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</si>
  <si>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</si>
  <si>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</si>
  <si>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</si>
  <si>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</si>
  <si>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</si>
  <si>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</si>
  <si>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</si>
  <si>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</si>
  <si>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72131601-013</t>
  </si>
  <si>
    <t>Desmantelamiento de Techo Existente</t>
  </si>
  <si>
    <t>Metros cuadrados</t>
  </si>
  <si>
    <t>287,9</t>
  </si>
  <si>
    <t>72131601-007</t>
  </si>
  <si>
    <t>Cambio Techo Tirantes 50%, Tejas 100% tejuelón 60%</t>
  </si>
  <si>
    <t>72131601-009</t>
  </si>
  <si>
    <t>Cambio de piso calcáreo 50% base incluida</t>
  </si>
  <si>
    <t>Milímetros cuadrados</t>
  </si>
  <si>
    <t>150</t>
  </si>
  <si>
    <t>Cambio Zócalo calcáreo 30%</t>
  </si>
  <si>
    <t>Metro lineal</t>
  </si>
  <si>
    <t>51</t>
  </si>
  <si>
    <t>72131601-010</t>
  </si>
  <si>
    <t>Abertura madera puerta trablero con cerradura</t>
  </si>
  <si>
    <t>Unidad Medida Global</t>
  </si>
  <si>
    <t xml:space="preserve">ARREGLO ABERTURA METALICAS- MEJORAR CIERRE Y UNIONES DE LAS PIEZAS </t>
  </si>
  <si>
    <t>Reposición de vidrios rotos 50%</t>
  </si>
  <si>
    <t>72131601-001</t>
  </si>
  <si>
    <t xml:space="preserve">REACONDICIONAMIENTO INST. ELECTRICA(CABLEADO, LLAVES, ARTEFACTOS, Y TABLEROS)- COL 2 VT POR AULA </t>
  </si>
  <si>
    <t>72131601-008</t>
  </si>
  <si>
    <t xml:space="preserve">ARREGLO FISURAS(COLOCACION ENVARILLADO) Y REVOQUES </t>
  </si>
  <si>
    <t>72131601-012</t>
  </si>
  <si>
    <t>PINTURA EN GENERAL-INCLUYE EL ARREGLO DE LAS SUPERFICIES DAÑADAS ANTES DE LA APLICACIÓN Servicio de pintura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</si>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</sst>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29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31</v>
      </c>
      <c r="D11" s="6" t="s">
        <v>29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29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29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29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38</v>
      </c>
      <c r="D15" s="6" t="s">
        <v>16</v>
      </c>
      <c r="E15" s="6" t="s">
        <v>17</v>
      </c>
      <c r="F15" s="6" t="s">
        <v>13</v>
      </c>
      <c r="G15" s="6">
        <f>F15*E15</f>
      </c>
    </row>
    <row r="16" ht="15">
      <c r="F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2024-07-29T15:14:32Z</dcterms:created>
  <cp:category/>
  <cp:version/>
  <cp:contentType/>
  <cp:contentStatus/>
</cp:coreProperties>
</file>