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<sst xmlns="http://schemas.openxmlformats.org/spreadsheetml/2006/main" count="670" uniqueCount="102">
  <si>
    <t>Ítems del llamado REFUNCIONALIZACIÓN Y AMPLIACIÓN DEL HOSPITAL DISTRITAL DE ITA con ID: 306097</t>
  </si>
  <si>
    <t>REFUNCIONALIZACIÓN Y AMPLIACIÓN DEL HOSPITAL DISTRITAL DE 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</si>
  <si>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</si>
  <si>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</si>
  <si>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</si>
  <si>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</si>
  <si>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</si>
  <si>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</si>
  <si>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</si>
  <si>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</si>
  <si>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</t>
  </si>
  <si>
    <t>Unidad</t>
  </si>
  <si>
    <t>1</t>
  </si>
  <si>
    <t/>
  </si>
  <si>
    <t>72103004-001</t>
  </si>
  <si>
    <t>Movimiento de tierra</t>
  </si>
  <si>
    <t>72131601-003</t>
  </si>
  <si>
    <t>Cimiento</t>
  </si>
  <si>
    <t>72131601-004</t>
  </si>
  <si>
    <t>Estructura de HoAo previo calculo</t>
  </si>
  <si>
    <t>72131601-005</t>
  </si>
  <si>
    <t>Mampostería</t>
  </si>
  <si>
    <t>72131601-006</t>
  </si>
  <si>
    <t>Aislación</t>
  </si>
  <si>
    <t>72131601-007</t>
  </si>
  <si>
    <t>Techos</t>
  </si>
  <si>
    <t>72131601-008</t>
  </si>
  <si>
    <t>Revoques</t>
  </si>
  <si>
    <t>72131601-009</t>
  </si>
  <si>
    <t>Contrapiso</t>
  </si>
  <si>
    <t>Piso</t>
  </si>
  <si>
    <t>72101607-005</t>
  </si>
  <si>
    <t>Zócalo</t>
  </si>
  <si>
    <t>72102508-003</t>
  </si>
  <si>
    <t>Revestimiento</t>
  </si>
  <si>
    <t>72131601-010</t>
  </si>
  <si>
    <t>Aberturas de madera según detalle y especificaciones (Incl. Herrajes y cerraduras)</t>
  </si>
  <si>
    <t>72102602-009</t>
  </si>
  <si>
    <t>Aberturas metálicas según detalle y especificaciones (Incl. Herrajes y cerraduras)</t>
  </si>
  <si>
    <t>72102602-004</t>
  </si>
  <si>
    <t>Vidrios</t>
  </si>
  <si>
    <t>72102304-002</t>
  </si>
  <si>
    <t>Instalación agua corriente</t>
  </si>
  <si>
    <t>72102304-007</t>
  </si>
  <si>
    <t>Desagüe cloacal</t>
  </si>
  <si>
    <t>72131601-011</t>
  </si>
  <si>
    <t>Artefactos Sanitarios (Prov. Y coloc.)</t>
  </si>
  <si>
    <t>72102304-005</t>
  </si>
  <si>
    <t>Desagüe Pluvial</t>
  </si>
  <si>
    <t>72131601-001</t>
  </si>
  <si>
    <t>Instalación Eléctrica</t>
  </si>
  <si>
    <t>92121702-002</t>
  </si>
  <si>
    <t>Instalación prevención contra incendio (MDO, Prov. Y coloc.)</t>
  </si>
  <si>
    <t>72131601-012</t>
  </si>
  <si>
    <t>Pinturas</t>
  </si>
  <si>
    <t>72131601-013</t>
  </si>
  <si>
    <t>Limpieza de Obras</t>
  </si>
  <si>
    <t>72103003-001</t>
  </si>
  <si>
    <t>Demolición con recuperación de material y retiro escombros</t>
  </si>
  <si>
    <t>72102905-001</t>
  </si>
  <si>
    <t>72102602-011</t>
  </si>
  <si>
    <t>Colocacion de muebles</t>
  </si>
  <si>
    <t>Aberturas metálicas según detalle y especificaciones</t>
  </si>
  <si>
    <t>Artefactos Sanitarios</t>
  </si>
  <si>
    <t>Limpieza de obra</t>
  </si>
  <si>
    <t>Demolición con recuperación  y retiro escombros</t>
  </si>
  <si>
    <t>Instalación prevención contra incendio</t>
  </si>
  <si>
    <t>Limpieza periódica y final de obra</t>
  </si>
  <si>
    <t>Trabajos preliminares</t>
  </si>
  <si>
    <t>Movimiento de suelo</t>
  </si>
  <si>
    <t>Fundaciones</t>
  </si>
  <si>
    <t>Estructuras</t>
  </si>
  <si>
    <t>Mamposterías:</t>
  </si>
  <si>
    <t>Techo</t>
  </si>
  <si>
    <t>Pisos</t>
  </si>
  <si>
    <t>Zocalos</t>
  </si>
  <si>
    <t>Revestidos</t>
  </si>
  <si>
    <t>Instalación de agua corriente</t>
  </si>
  <si>
    <t>Instalación de desague cloacal</t>
  </si>
  <si>
    <t>Artefactos sanitarios provisión y colocación</t>
  </si>
  <si>
    <t>Instalación de desague pluvial</t>
  </si>
  <si>
    <t>Instalación electrica</t>
  </si>
  <si>
    <t>Abertura metálica</t>
  </si>
  <si>
    <t>82101502-001</t>
  </si>
  <si>
    <t>Carteleria</t>
  </si>
  <si>
    <t>46191601-001</t>
  </si>
  <si>
    <t>Extintor</t>
  </si>
  <si>
    <t>Limpieza de Obra</t>
  </si>
  <si>
    <t>72101601-002</t>
  </si>
  <si>
    <t>Cielorraso</t>
  </si>
  <si>
    <t>Aberturas de madera</t>
  </si>
  <si>
    <t>72101903-001</t>
  </si>
  <si>
    <t>Aberturas metálicas</t>
  </si>
  <si>
    <t>73171602-005</t>
  </si>
  <si>
    <t>Camara Frigorifica</t>
  </si>
  <si>
    <t>Metálicas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</si>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</sst>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38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44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46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48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52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54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56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57</v>
      </c>
      <c r="C28" s="6" t="s">
        <v>58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59</v>
      </c>
      <c r="C29" s="6" t="s">
        <v>15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16</v>
      </c>
      <c r="C30" s="6" t="s">
        <v>17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18</v>
      </c>
      <c r="C31" s="6" t="s">
        <v>19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20</v>
      </c>
      <c r="C32" s="6" t="s">
        <v>21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22</v>
      </c>
      <c r="C33" s="6" t="s">
        <v>23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24</v>
      </c>
      <c r="C34" s="6" t="s">
        <v>25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26</v>
      </c>
      <c r="C35" s="6" t="s">
        <v>27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28</v>
      </c>
      <c r="C36" s="6" t="s">
        <v>29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28</v>
      </c>
      <c r="C37" s="6" t="s">
        <v>30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31</v>
      </c>
      <c r="C38" s="6" t="s">
        <v>32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33</v>
      </c>
      <c r="C39" s="6" t="s">
        <v>34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35</v>
      </c>
      <c r="C40" s="6" t="s">
        <v>36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60</v>
      </c>
      <c r="C41" s="6" t="s">
        <v>61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37</v>
      </c>
      <c r="C42" s="6" t="s">
        <v>62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39</v>
      </c>
      <c r="C43" s="6" t="s">
        <v>40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41</v>
      </c>
      <c r="C44" s="6" t="s">
        <v>42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43</v>
      </c>
      <c r="C45" s="6" t="s">
        <v>44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45</v>
      </c>
      <c r="C46" s="6" t="s">
        <v>63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47</v>
      </c>
      <c r="C47" s="6" t="s">
        <v>48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49</v>
      </c>
      <c r="C48" s="6" t="s">
        <v>50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51</v>
      </c>
      <c r="C49" s="6" t="s">
        <v>52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53</v>
      </c>
      <c r="C50" s="6" t="s">
        <v>54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55</v>
      </c>
      <c r="C51" s="6" t="s">
        <v>64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57</v>
      </c>
      <c r="C52" s="6" t="s">
        <v>65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14</v>
      </c>
      <c r="C53" s="6" t="s">
        <v>15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16</v>
      </c>
      <c r="C54" s="6" t="s">
        <v>17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18</v>
      </c>
      <c r="C55" s="6" t="s">
        <v>19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20</v>
      </c>
      <c r="C56" s="6" t="s">
        <v>21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22</v>
      </c>
      <c r="C57" s="6" t="s">
        <v>23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26</v>
      </c>
      <c r="C58" s="6" t="s">
        <v>27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28</v>
      </c>
      <c r="C59" s="6" t="s">
        <v>29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28</v>
      </c>
      <c r="C60" s="6" t="s">
        <v>30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31</v>
      </c>
      <c r="C61" s="6" t="s">
        <v>32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33</v>
      </c>
      <c r="C62" s="6" t="s">
        <v>34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35</v>
      </c>
      <c r="C63" s="6" t="s">
        <v>36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60</v>
      </c>
      <c r="C64" s="6" t="s">
        <v>61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37</v>
      </c>
      <c r="C65" s="6" t="s">
        <v>62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39</v>
      </c>
      <c r="C66" s="6" t="s">
        <v>40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41</v>
      </c>
      <c r="C67" s="6" t="s">
        <v>42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65</v>
      </c>
      <c r="B68" s="6" t="s">
        <v>43</v>
      </c>
      <c r="C68" s="6" t="s">
        <v>44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45</v>
      </c>
      <c r="C69" s="6" t="s">
        <v>63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49</v>
      </c>
      <c r="C70" s="6" t="s">
        <v>50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51</v>
      </c>
      <c r="C71" s="6" t="s">
        <v>66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53</v>
      </c>
      <c r="C72" s="6" t="s">
        <v>54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55</v>
      </c>
      <c r="C73" s="6" t="s">
        <v>67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68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59</v>
      </c>
      <c r="C75" s="6" t="s">
        <v>69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16</v>
      </c>
      <c r="C76" s="6" t="s">
        <v>70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18</v>
      </c>
      <c r="C77" s="6" t="s">
        <v>71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s="5">
        <v>75</v>
      </c>
      <c r="B78" s="6" t="s">
        <v>20</v>
      </c>
      <c r="C78" s="6" t="s">
        <v>72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22</v>
      </c>
      <c r="C79" s="6" t="s">
        <v>23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s="5">
        <v>77</v>
      </c>
      <c r="B80" s="6" t="s">
        <v>24</v>
      </c>
      <c r="C80" s="6" t="s">
        <v>73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s="5">
        <v>78</v>
      </c>
      <c r="B81" s="6" t="s">
        <v>28</v>
      </c>
      <c r="C81" s="6" t="s">
        <v>29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s="5">
        <v>79</v>
      </c>
      <c r="B82" s="6" t="s">
        <v>28</v>
      </c>
      <c r="C82" s="6" t="s">
        <v>74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s="5">
        <v>80</v>
      </c>
      <c r="B83" s="6" t="s">
        <v>31</v>
      </c>
      <c r="C83" s="6" t="s">
        <v>75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s="5">
        <v>81</v>
      </c>
      <c r="B84" s="6" t="s">
        <v>26</v>
      </c>
      <c r="C84" s="6" t="s">
        <v>27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s="5">
        <v>82</v>
      </c>
      <c r="B85" s="6" t="s">
        <v>33</v>
      </c>
      <c r="C85" s="6" t="s">
        <v>76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s="5">
        <v>83</v>
      </c>
      <c r="B86" s="6" t="s">
        <v>41</v>
      </c>
      <c r="C86" s="6" t="s">
        <v>77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s="5">
        <v>84</v>
      </c>
      <c r="B87" s="6" t="s">
        <v>43</v>
      </c>
      <c r="C87" s="6" t="s">
        <v>78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s="5">
        <v>85</v>
      </c>
      <c r="B88" s="6" t="s">
        <v>45</v>
      </c>
      <c r="C88" s="6" t="s">
        <v>79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s="5">
        <v>86</v>
      </c>
      <c r="B89" s="6" t="s">
        <v>47</v>
      </c>
      <c r="C89" s="6" t="s">
        <v>80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s="5">
        <v>87</v>
      </c>
      <c r="B90" s="6" t="s">
        <v>49</v>
      </c>
      <c r="C90" s="6" t="s">
        <v>81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s="5">
        <v>88</v>
      </c>
      <c r="B91" s="6" t="s">
        <v>35</v>
      </c>
      <c r="C91" s="6" t="s">
        <v>82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s="5">
        <v>89</v>
      </c>
      <c r="B92" s="6" t="s">
        <v>53</v>
      </c>
      <c r="C92" s="6" t="s">
        <v>54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s="5">
        <v>90</v>
      </c>
      <c r="B93" s="6" t="s">
        <v>83</v>
      </c>
      <c r="C93" s="6" t="s">
        <v>84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s="5">
        <v>91</v>
      </c>
      <c r="B94" s="6" t="s">
        <v>85</v>
      </c>
      <c r="C94" s="6" t="s">
        <v>86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s="5">
        <v>92</v>
      </c>
      <c r="B95" s="6" t="s">
        <v>55</v>
      </c>
      <c r="C95" s="6" t="s">
        <v>87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10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s="5">
        <v>94</v>
      </c>
      <c r="B97" s="6" t="s">
        <v>14</v>
      </c>
      <c r="C97" s="6" t="s">
        <v>15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s="5">
        <v>95</v>
      </c>
      <c r="B98" s="6" t="s">
        <v>16</v>
      </c>
      <c r="C98" s="6" t="s">
        <v>17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s="5">
        <v>96</v>
      </c>
      <c r="B99" s="6" t="s">
        <v>18</v>
      </c>
      <c r="C99" s="6" t="s">
        <v>19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s="5">
        <v>97</v>
      </c>
      <c r="B100" s="6" t="s">
        <v>20</v>
      </c>
      <c r="C100" s="6" t="s">
        <v>21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22</v>
      </c>
      <c r="C101" s="6" t="s">
        <v>23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24</v>
      </c>
      <c r="C102" s="6" t="s">
        <v>25</v>
      </c>
      <c r="D102" s="6" t="s">
        <v>11</v>
      </c>
      <c r="E102" s="6" t="s">
        <v>12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26</v>
      </c>
      <c r="C103" s="6" t="s">
        <v>27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28</v>
      </c>
      <c r="C104" s="6" t="s">
        <v>29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28</v>
      </c>
      <c r="C105" s="6" t="s">
        <v>30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31</v>
      </c>
      <c r="C106" s="6" t="s">
        <v>32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33</v>
      </c>
      <c r="C107" s="6" t="s">
        <v>34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88</v>
      </c>
      <c r="C108" s="6" t="s">
        <v>89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35</v>
      </c>
      <c r="C109" s="6" t="s">
        <v>90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91</v>
      </c>
      <c r="C110" s="6" t="s">
        <v>92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39</v>
      </c>
      <c r="C111" s="6" t="s">
        <v>40</v>
      </c>
      <c r="D111" s="6" t="s">
        <v>11</v>
      </c>
      <c r="E111" s="6" t="s">
        <v>12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41</v>
      </c>
      <c r="C112" s="6" t="s">
        <v>42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43</v>
      </c>
      <c r="C113" s="6" t="s">
        <v>44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45</v>
      </c>
      <c r="C114" s="6" t="s">
        <v>63</v>
      </c>
      <c r="D114" s="6" t="s">
        <v>11</v>
      </c>
      <c r="E114" s="6" t="s">
        <v>12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47</v>
      </c>
      <c r="C115" s="6" t="s">
        <v>48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49</v>
      </c>
      <c r="C116" s="6" t="s">
        <v>50</v>
      </c>
      <c r="D116" s="6" t="s">
        <v>11</v>
      </c>
      <c r="E116" s="6" t="s">
        <v>12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53</v>
      </c>
      <c r="C117" s="6" t="s">
        <v>54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51</v>
      </c>
      <c r="C118" s="6" t="s">
        <v>66</v>
      </c>
      <c r="D118" s="6" t="s">
        <v>11</v>
      </c>
      <c r="E118" s="6" t="s">
        <v>12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93</v>
      </c>
      <c r="C119" s="6" t="s">
        <v>94</v>
      </c>
      <c r="D119" s="6" t="s">
        <v>11</v>
      </c>
      <c r="E119" s="6" t="s">
        <v>12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55</v>
      </c>
      <c r="C120" s="6" t="s">
        <v>56</v>
      </c>
      <c r="D120" s="6" t="s">
        <v>11</v>
      </c>
      <c r="E120" s="6" t="s">
        <v>12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</v>
      </c>
      <c r="C121" s="6" t="s">
        <v>10</v>
      </c>
      <c r="D121" s="6" t="s">
        <v>11</v>
      </c>
      <c r="E121" s="6" t="s">
        <v>12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59</v>
      </c>
      <c r="C122" s="6" t="s">
        <v>15</v>
      </c>
      <c r="D122" s="6" t="s">
        <v>11</v>
      </c>
      <c r="E122" s="6" t="s">
        <v>12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16</v>
      </c>
      <c r="C123" s="6" t="s">
        <v>17</v>
      </c>
      <c r="D123" s="6" t="s">
        <v>11</v>
      </c>
      <c r="E123" s="6" t="s">
        <v>12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18</v>
      </c>
      <c r="C124" s="6" t="s">
        <v>19</v>
      </c>
      <c r="D124" s="6" t="s">
        <v>11</v>
      </c>
      <c r="E124" s="6" t="s">
        <v>12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20</v>
      </c>
      <c r="C125" s="6" t="s">
        <v>21</v>
      </c>
      <c r="D125" s="6" t="s">
        <v>11</v>
      </c>
      <c r="E125" s="6" t="s">
        <v>12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22</v>
      </c>
      <c r="C126" s="6" t="s">
        <v>23</v>
      </c>
      <c r="D126" s="6" t="s">
        <v>11</v>
      </c>
      <c r="E126" s="6" t="s">
        <v>12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26</v>
      </c>
      <c r="C127" s="6" t="s">
        <v>27</v>
      </c>
      <c r="D127" s="6" t="s">
        <v>11</v>
      </c>
      <c r="E127" s="6" t="s">
        <v>12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28</v>
      </c>
      <c r="C128" s="6" t="s">
        <v>29</v>
      </c>
      <c r="D128" s="6" t="s">
        <v>11</v>
      </c>
      <c r="E128" s="6" t="s">
        <v>12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28</v>
      </c>
      <c r="C129" s="6" t="s">
        <v>30</v>
      </c>
      <c r="D129" s="6" t="s">
        <v>11</v>
      </c>
      <c r="E129" s="6" t="s">
        <v>12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91</v>
      </c>
      <c r="C130" s="6" t="s">
        <v>95</v>
      </c>
      <c r="D130" s="6" t="s">
        <v>11</v>
      </c>
      <c r="E130" s="6" t="s">
        <v>12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47</v>
      </c>
      <c r="C131" s="6" t="s">
        <v>48</v>
      </c>
      <c r="D131" s="6" t="s">
        <v>11</v>
      </c>
      <c r="E131" s="6" t="s">
        <v>12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49</v>
      </c>
      <c r="C132" s="6" t="s">
        <v>50</v>
      </c>
      <c r="D132" s="6" t="s">
        <v>11</v>
      </c>
      <c r="E132" s="6" t="s">
        <v>12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53</v>
      </c>
      <c r="C133" s="6" t="s">
        <v>54</v>
      </c>
      <c r="D133" s="6" t="s">
        <v>11</v>
      </c>
      <c r="E133" s="6" t="s">
        <v>12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55</v>
      </c>
      <c r="C134" s="6" t="s">
        <v>56</v>
      </c>
      <c r="D134" s="6" t="s">
        <v>11</v>
      </c>
      <c r="E134" s="6" t="s">
        <v>12</v>
      </c>
      <c r="F134" s="6" t="s">
        <v>13</v>
      </c>
      <c r="G134" s="6">
        <f>F134*E134</f>
      </c>
    </row>
    <row r="135" ht="15">
      <c r="F135" t="s">
        <v>96</v>
      </c>
    </row>
    <row r="141" spans="2:3" ht="15">
      <c r="B141" s="9" t="s">
        <v>97</v>
      </c>
      <c r="C141" s="9"/>
    </row>
    <row r="142" spans="2:3" ht="15">
      <c r="B142" t="s">
        <v>98</v>
      </c>
      <c r="C142" t="s">
        <v>99</v>
      </c>
    </row>
    <row r="143" spans="2:3" ht="15">
      <c r="B143" t="s">
        <v>100</v>
      </c>
      <c r="C143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2024-06-30T08:50:36Z</dcterms:created>
  <cp:category/>
  <cp:version/>
  <cp:contentType/>
  <cp:contentStatus/>
</cp:coreProperties>
</file>