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<sst xmlns="http://schemas.openxmlformats.org/spreadsheetml/2006/main" count="215" uniqueCount="104">
  <si>
    <t>Ítems del llamado CONSTRUCCION DE AULA con ID: 305835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</si>
  <si>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</si>
  <si>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</si>
  <si>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</si>
  <si>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</si>
  <si>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</si>
  <si>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</si>
  <si>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</si>
  <si>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</si>
  <si>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</si>
  <si>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letrero de obra</t>
  </si>
  <si>
    <t>Unidad</t>
  </si>
  <si>
    <t>1</t>
  </si>
  <si>
    <t/>
  </si>
  <si>
    <t>Preparacion de obra-LIMPIEZA Y REPARACION</t>
  </si>
  <si>
    <t>Metros cuadrados</t>
  </si>
  <si>
    <t>63,7</t>
  </si>
  <si>
    <t>Preparacion de obra-replanteo</t>
  </si>
  <si>
    <t>72131601-003</t>
  </si>
  <si>
    <t>Cimiento de PBC-Sin Cal (1:12), con excavacion</t>
  </si>
  <si>
    <t>Metros cúbicos</t>
  </si>
  <si>
    <t>12,6</t>
  </si>
  <si>
    <t>72131601-004</t>
  </si>
  <si>
    <t xml:space="preserve">Colocacion de hormigon armado 2:4:8 - Vigas y Dado de Hº Aº </t>
  </si>
  <si>
    <t>0,82</t>
  </si>
  <si>
    <t xml:space="preserve">Encadenado de Hº Aº </t>
  </si>
  <si>
    <t>1,77</t>
  </si>
  <si>
    <t>72131601-005</t>
  </si>
  <si>
    <t>Mamposteria-0,30 de ancho</t>
  </si>
  <si>
    <t>7,5</t>
  </si>
  <si>
    <t>Mamposteria-0.45 mts. de ancho</t>
  </si>
  <si>
    <t>1,85</t>
  </si>
  <si>
    <t>Mamposteria-0,60 mts. de ancho</t>
  </si>
  <si>
    <t>0,6</t>
  </si>
  <si>
    <t>72131601-009</t>
  </si>
  <si>
    <t>relleno y apisonado de interiores</t>
  </si>
  <si>
    <t>23,3</t>
  </si>
  <si>
    <t>72131601-006</t>
  </si>
  <si>
    <t>Aislacion horizontal asfaltica - de mamposterias</t>
  </si>
  <si>
    <t>4,7</t>
  </si>
  <si>
    <t>Mamposteria de elevacion -0,15 mts. para revocar</t>
  </si>
  <si>
    <t>3,4</t>
  </si>
  <si>
    <t>Mamposteria-0.30 mts. vistos ambas caras de ladrillo comun</t>
  </si>
  <si>
    <t>17,25</t>
  </si>
  <si>
    <t>Mamposteria de elevacion (1:2:8)- 0,30 mts visto una cara de ladrillo comun</t>
  </si>
  <si>
    <t>6,75</t>
  </si>
  <si>
    <t>Mamposteria-0,15 mts. visto una cara de ladrillo comun</t>
  </si>
  <si>
    <t>35,3</t>
  </si>
  <si>
    <t>72131601-010</t>
  </si>
  <si>
    <t>Envarillado bajo aberturas 2 var. 8 mm por hilada(2 hiladas)</t>
  </si>
  <si>
    <t>12</t>
  </si>
  <si>
    <t>Mamposteria- 0.45x0.45 visto para corredor</t>
  </si>
  <si>
    <t>Metro lineal</t>
  </si>
  <si>
    <t>4,4</t>
  </si>
  <si>
    <t>De tejas y tejuelones prensadas a maquina</t>
  </si>
  <si>
    <t>76,1</t>
  </si>
  <si>
    <t>72131601-007</t>
  </si>
  <si>
    <t>viga de madera y planchuela en galeria</t>
  </si>
  <si>
    <t>Mamposteria Interior y Exterior a una cara</t>
  </si>
  <si>
    <t>28,3</t>
  </si>
  <si>
    <t>De Viga Cumbrera y Galeria de Hº Aº</t>
  </si>
  <si>
    <t>10,3</t>
  </si>
  <si>
    <t>contrapisos de cascotes</t>
  </si>
  <si>
    <t>58</t>
  </si>
  <si>
    <t>Piso de baldosa calcarea</t>
  </si>
  <si>
    <t>zocalo calcareo</t>
  </si>
  <si>
    <t>34</t>
  </si>
  <si>
    <t>a-ventana tipo balancines</t>
  </si>
  <si>
    <t>6,84</t>
  </si>
  <si>
    <t>b-puerta de madera de 1,20 x2,10</t>
  </si>
  <si>
    <t>Metros</t>
  </si>
  <si>
    <t>A-De Revoque 1:3 ( cemento-arena )</t>
  </si>
  <si>
    <t>5</t>
  </si>
  <si>
    <t>72131601-012</t>
  </si>
  <si>
    <t>Servicio de pintura- de mamposteria a la cal</t>
  </si>
  <si>
    <t>58,3</t>
  </si>
  <si>
    <t>De pilares vistos con Antimoho incoloro</t>
  </si>
  <si>
    <t>8</t>
  </si>
  <si>
    <t>De viga cumbrara a la cal</t>
  </si>
  <si>
    <t>10</t>
  </si>
  <si>
    <t>De aberturas metalicas con pintura sintetica</t>
  </si>
  <si>
    <t>De ladrillos vistos con Anti Moo Incoloro</t>
  </si>
  <si>
    <t>87,94</t>
  </si>
  <si>
    <t>Servicio de pintura- de techo con aceite de lino</t>
  </si>
  <si>
    <t>86</t>
  </si>
  <si>
    <t>Servicio de pintura-aberturas de madera al barniz</t>
  </si>
  <si>
    <t>5,5</t>
  </si>
  <si>
    <t>Servicio de pintura- de tirantes y liston de boca de madera</t>
  </si>
  <si>
    <t>Aberturas-vidrios dobles</t>
  </si>
  <si>
    <t>72131601-001</t>
  </si>
  <si>
    <t>Construccion e instalaciones electricas-bocas</t>
  </si>
  <si>
    <t xml:space="preserve"> instalaciones electricas-artefactos electricos</t>
  </si>
  <si>
    <t>Kilómetros</t>
  </si>
  <si>
    <t>72131601-008</t>
  </si>
  <si>
    <t xml:space="preserve">pizarron </t>
  </si>
  <si>
    <t>72131601-013</t>
  </si>
  <si>
    <t>Limpieza de obra- terminacion y limpieza final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</si>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</sst>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44</v>
      </c>
      <c r="D17" s="6" t="s">
        <v>15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46</v>
      </c>
      <c r="D18" s="6" t="s">
        <v>15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60</v>
      </c>
      <c r="D24" s="6" t="s">
        <v>15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62</v>
      </c>
      <c r="D25" s="6" t="s">
        <v>15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64</v>
      </c>
      <c r="D26" s="6" t="s">
        <v>15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65</v>
      </c>
      <c r="D27" s="6" t="s">
        <v>52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67</v>
      </c>
      <c r="D28" s="6" t="s">
        <v>15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69</v>
      </c>
      <c r="D29" s="6" t="s">
        <v>70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71</v>
      </c>
      <c r="D30" s="6" t="s">
        <v>52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15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15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15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80</v>
      </c>
      <c r="D34" s="6" t="s">
        <v>15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81</v>
      </c>
      <c r="D35" s="6" t="s">
        <v>15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83</v>
      </c>
      <c r="D36" s="6" t="s">
        <v>15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85</v>
      </c>
      <c r="D37" s="6" t="s">
        <v>15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87</v>
      </c>
      <c r="D38" s="6" t="s">
        <v>15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48</v>
      </c>
      <c r="C39" s="6" t="s">
        <v>88</v>
      </c>
      <c r="D39" s="6" t="s">
        <v>15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91</v>
      </c>
      <c r="D41" s="6" t="s">
        <v>92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96</v>
      </c>
      <c r="D43" s="6" t="s">
        <v>15</v>
      </c>
      <c r="E43" s="6" t="s">
        <v>97</v>
      </c>
      <c r="F43" s="6" t="s">
        <v>13</v>
      </c>
      <c r="G43" s="6">
        <f>F43*E43</f>
      </c>
    </row>
    <row r="44" ht="15">
      <c r="F44" t="s">
        <v>98</v>
      </c>
    </row>
    <row r="50" spans="2:3" ht="15">
      <c r="B50" s="9" t="s">
        <v>99</v>
      </c>
      <c r="C50" s="9"/>
    </row>
    <row r="51" spans="2:3" ht="15">
      <c r="B51" t="s">
        <v>100</v>
      </c>
      <c r="C51" t="s">
        <v>101</v>
      </c>
    </row>
    <row r="52" spans="2:3" ht="15">
      <c r="B52" t="s">
        <v>102</v>
      </c>
      <c r="C52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2024-07-29T15:11:13Z</dcterms:created>
  <cp:category/>
  <cp:version/>
  <cp:contentType/>
  <cp:contentStatus/>
</cp:coreProperties>
</file>