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<sst xmlns="http://schemas.openxmlformats.org/spreadsheetml/2006/main" count="105" uniqueCount="60">
  <si>
    <t>Ítems del llamado CONSTRUCCION Y REPARARCION DEL CLUB DE LA COMUNIDAD DE SAN LUIS con ID: 303105</t>
  </si>
  <si>
    <t>CONSTRUCCION Y REPARARCION DEL CLUB DE LA COMUNIDAD DE SAN LUIS,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</si>
  <si>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</si>
  <si>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</si>
  <si>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</si>
  <si>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</si>
  <si>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</si>
  <si>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</si>
  <si>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</si>
  <si>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</si>
  <si>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</t>
  </si>
  <si>
    <t>Metros cuadrados</t>
  </si>
  <si>
    <t>65,78</t>
  </si>
  <si>
    <t/>
  </si>
  <si>
    <t>Remoción de construcción existente</t>
  </si>
  <si>
    <t>Unidad Medida Global</t>
  </si>
  <si>
    <t>1</t>
  </si>
  <si>
    <t xml:space="preserve">Excavación para zapata </t>
  </si>
  <si>
    <t>Metros cúbicos</t>
  </si>
  <si>
    <t>4</t>
  </si>
  <si>
    <t xml:space="preserve">Excavación viga de fundacion  </t>
  </si>
  <si>
    <t>2</t>
  </si>
  <si>
    <t xml:space="preserve">Cartel de Obra </t>
  </si>
  <si>
    <t>Unidad</t>
  </si>
  <si>
    <t>Contrapiso de cascote</t>
  </si>
  <si>
    <t>100</t>
  </si>
  <si>
    <t>72131601-004</t>
  </si>
  <si>
    <t xml:space="preserve"> Vigas inferior </t>
  </si>
  <si>
    <t>1,3</t>
  </si>
  <si>
    <t>Zapata de HºAº 1,20x1,20</t>
  </si>
  <si>
    <t>1,2</t>
  </si>
  <si>
    <t>Tronco de pilar 0,35x0,20</t>
  </si>
  <si>
    <t>0,85</t>
  </si>
  <si>
    <t>72131601-015</t>
  </si>
  <si>
    <t>Pilar de HºAº 0,35x0,20</t>
  </si>
  <si>
    <t>Colocacion de hormigon armado</t>
  </si>
  <si>
    <t>2,7</t>
  </si>
  <si>
    <t>72131601-007</t>
  </si>
  <si>
    <t>Techo de chapa zinc (maderamen de madera tirante de 2"x6")</t>
  </si>
  <si>
    <t>120</t>
  </si>
  <si>
    <t>72131601-005</t>
  </si>
  <si>
    <t>De 0,15  ladrillo común dos cara visto</t>
  </si>
  <si>
    <t>60</t>
  </si>
  <si>
    <t>72131601-008</t>
  </si>
  <si>
    <t xml:space="preserve">De vigas </t>
  </si>
  <si>
    <t>Mililitros</t>
  </si>
  <si>
    <t xml:space="preserve">Carpeta de regularización </t>
  </si>
  <si>
    <t>72131601-012</t>
  </si>
  <si>
    <t>Servicio de pintura</t>
  </si>
  <si>
    <t>220</t>
  </si>
  <si>
    <t>Canaleta y caño de bajada Nº 26 - desarrollo 33 cms.</t>
  </si>
  <si>
    <t>10</t>
  </si>
  <si>
    <t>72131601-001</t>
  </si>
  <si>
    <t>Artefactos electricos(reparacion y cambio total de cableado ,tablero principal,seccionaly artefacto electrico 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</si>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</sst>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18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18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31</v>
      </c>
      <c r="D12" s="6" t="s">
        <v>18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18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35</v>
      </c>
      <c r="D14" s="6" t="s">
        <v>18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45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46</v>
      </c>
      <c r="D18" s="6" t="s">
        <v>11</v>
      </c>
      <c r="E18" s="6" t="s">
        <v>25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37</v>
      </c>
      <c r="C20" s="6" t="s">
        <v>50</v>
      </c>
      <c r="D20" s="6" t="s">
        <v>45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15</v>
      </c>
      <c r="E21" s="6" t="s">
        <v>16</v>
      </c>
      <c r="F21" s="6" t="s">
        <v>13</v>
      </c>
      <c r="G21" s="6">
        <f>F21*E21</f>
      </c>
    </row>
    <row r="22" ht="15">
      <c r="F22" t="s">
        <v>54</v>
      </c>
    </row>
    <row r="28" spans="2:3" ht="15">
      <c r="B28" s="9" t="s">
        <v>55</v>
      </c>
      <c r="C28" s="9"/>
    </row>
    <row r="29" spans="2:3" ht="15">
      <c r="B29" t="s">
        <v>56</v>
      </c>
      <c r="C29" t="s">
        <v>57</v>
      </c>
    </row>
    <row r="30" spans="2:3" ht="15">
      <c r="B30" t="s">
        <v>58</v>
      </c>
      <c r="C30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2024-07-16T10:23:04Z</dcterms:created>
  <cp:category/>
  <cp:version/>
  <cp:contentType/>
  <cp:contentStatus/>
</cp:coreProperties>
</file>