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<sst xmlns="http://schemas.openxmlformats.org/spreadsheetml/2006/main" count="90" uniqueCount="56">
  <si>
    <t>Ítems del llamado CONSTRUCCION DE ALBERGUE MATERNO INFANTIL con ID: 301686</t>
  </si>
  <si>
    <t>CONSTRUCCION DE ALBERGUE MATERNO INFANTIL,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</si>
  <si>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</si>
  <si>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</si>
  <si>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</si>
  <si>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</si>
  <si>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</si>
  <si>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</si>
  <si>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</si>
  <si>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</si>
  <si>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obra: a- Replanteo</t>
  </si>
  <si>
    <t>Unidad Medida Global</t>
  </si>
  <si>
    <t>1</t>
  </si>
  <si>
    <t/>
  </si>
  <si>
    <t>72131601-003</t>
  </si>
  <si>
    <t>Cimiento: a- Piedra bruta blanca (1:2:10) y Ho CICLOPEO</t>
  </si>
  <si>
    <t>Metros cúbicos</t>
  </si>
  <si>
    <t>42</t>
  </si>
  <si>
    <t>72131601-004</t>
  </si>
  <si>
    <t>Estructuras Ho.Ao 1:2:4: a- Encadenado 013x027 inf y sup</t>
  </si>
  <si>
    <t>Metro lineal</t>
  </si>
  <si>
    <t>145</t>
  </si>
  <si>
    <t>b- Encadenado 027x027 inf y sup</t>
  </si>
  <si>
    <t>c- Zapata</t>
  </si>
  <si>
    <t>3,24</t>
  </si>
  <si>
    <t>d- Tronco</t>
  </si>
  <si>
    <t>2,3</t>
  </si>
  <si>
    <t>72131601-005</t>
  </si>
  <si>
    <t>Mamposteria: a- Nivelación 030 (1-2-8)</t>
  </si>
  <si>
    <t>Metros cuadrados</t>
  </si>
  <si>
    <t>120</t>
  </si>
  <si>
    <t>b- Elevación  015 común (1-2-10)</t>
  </si>
  <si>
    <t>534</t>
  </si>
  <si>
    <t>d- Pilar de ladrillo</t>
  </si>
  <si>
    <t>78</t>
  </si>
  <si>
    <t>e- Armada en dos niveles sobre aberturas</t>
  </si>
  <si>
    <t>290</t>
  </si>
  <si>
    <t>72131601-006</t>
  </si>
  <si>
    <t>Aislacion: a- Horizontal pared 015(1-3)</t>
  </si>
  <si>
    <t>125</t>
  </si>
  <si>
    <t>b- Horizontal pared 030(1-3)</t>
  </si>
  <si>
    <t>22</t>
  </si>
  <si>
    <t>72131601-007</t>
  </si>
  <si>
    <t>Techo: a- Techo de tejas con tejuelon tirantes y vigas de HoAo de acuerdo a plano (las vigas limahoyas con cola de pato) con aislación membrana de aluminio de 2 mm</t>
  </si>
  <si>
    <t>375</t>
  </si>
  <si>
    <t>72131601-008</t>
  </si>
  <si>
    <t>Revoques: a- Pared base azulejos con hidrof (1-4-16)</t>
  </si>
  <si>
    <t>316,3</t>
  </si>
  <si>
    <t>b- Revoque de vigas tres caras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</si>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</sst>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22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25</v>
      </c>
      <c r="D9" t="s" s="5">
        <v>16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31</v>
      </c>
      <c r="D11" t="s" s="5">
        <v>29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33</v>
      </c>
      <c r="D12" t="s" s="5">
        <v>20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35</v>
      </c>
      <c r="D13" t="s" s="5">
        <v>20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20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20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29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29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48</v>
      </c>
      <c r="D18" t="s" s="5">
        <v>29</v>
      </c>
      <c r="E18" t="s" s="5">
        <v>49</v>
      </c>
      <c r="F18" t="s" s="5">
        <v>13</v>
      </c>
      <c r="G18" s="5">
        <f>F18*E18</f>
      </c>
    </row>
    <row r="19">
      <c r="F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2024-11-07T21:10:47Z</dcterms:created>
  <dc:creator>Apache POI</dc:creator>
</cp:coreProperties>
</file>