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<sst xmlns="http://schemas.openxmlformats.org/spreadsheetml/2006/main" count="4808" uniqueCount="608">
  <si>
    <t>Ítems del llamado ADQUISICION DE PRODUCTOS ALIMENTICIOS con ID: 301046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</si>
  <si>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</si>
  <si>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</si>
  <si>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</si>
  <si>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</si>
  <si>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</si>
  <si>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</si>
  <si>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</si>
  <si>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</si>
  <si>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</si>
  <si>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</si>
  <si>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</si>
  <si>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</si>
  <si>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</si>
  <si>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1º</t>
  </si>
  <si>
    <t>Kilogramos</t>
  </si>
  <si>
    <t>1.000</t>
  </si>
  <si>
    <t/>
  </si>
  <si>
    <t>50112001-029</t>
  </si>
  <si>
    <t>Bola de lomo</t>
  </si>
  <si>
    <t>50112001-015</t>
  </si>
  <si>
    <t>Rabadilla</t>
  </si>
  <si>
    <t>900</t>
  </si>
  <si>
    <t>50112001-004</t>
  </si>
  <si>
    <t>Carnaza negra</t>
  </si>
  <si>
    <t>50112001-003</t>
  </si>
  <si>
    <t>Carnaza blanca</t>
  </si>
  <si>
    <t>50112001-005</t>
  </si>
  <si>
    <t>Costilla</t>
  </si>
  <si>
    <t>50112001-009</t>
  </si>
  <si>
    <t>Puchero de 1º</t>
  </si>
  <si>
    <t>990</t>
  </si>
  <si>
    <t>50112001-020</t>
  </si>
  <si>
    <t>Tapa cuadril</t>
  </si>
  <si>
    <t>250</t>
  </si>
  <si>
    <t>50112001-006</t>
  </si>
  <si>
    <t>Lomo</t>
  </si>
  <si>
    <t>980</t>
  </si>
  <si>
    <t>50112001-008</t>
  </si>
  <si>
    <t>Peceto</t>
  </si>
  <si>
    <t>50112001-012</t>
  </si>
  <si>
    <t>Paleta</t>
  </si>
  <si>
    <t>50111510-004</t>
  </si>
  <si>
    <t>Pollo entero</t>
  </si>
  <si>
    <t>8.800</t>
  </si>
  <si>
    <t>50112001-022</t>
  </si>
  <si>
    <t>Chorizo</t>
  </si>
  <si>
    <t>600</t>
  </si>
  <si>
    <t>50112001-023</t>
  </si>
  <si>
    <t>Hamburguesa de Carne Vacuna</t>
  </si>
  <si>
    <t>Unidad</t>
  </si>
  <si>
    <t>3.300</t>
  </si>
  <si>
    <t>50112001-010</t>
  </si>
  <si>
    <t>Jamon Cocido</t>
  </si>
  <si>
    <t>50112001-014</t>
  </si>
  <si>
    <t>Fiambre</t>
  </si>
  <si>
    <t>500</t>
  </si>
  <si>
    <t>50112001-021</t>
  </si>
  <si>
    <t>Pancho</t>
  </si>
  <si>
    <t>300</t>
  </si>
  <si>
    <t>50121539-001</t>
  </si>
  <si>
    <t>Surubi</t>
  </si>
  <si>
    <t>200</t>
  </si>
  <si>
    <t>50121539-010</t>
  </si>
  <si>
    <t>Mandii</t>
  </si>
  <si>
    <t>350</t>
  </si>
  <si>
    <t>50111510-001</t>
  </si>
  <si>
    <t>Muslo de Pollo</t>
  </si>
  <si>
    <t>2.540</t>
  </si>
  <si>
    <t>50112001-018</t>
  </si>
  <si>
    <t>Carne Molida de 1ra</t>
  </si>
  <si>
    <t>1.150</t>
  </si>
  <si>
    <t>Precio Total</t>
  </si>
  <si>
    <t>LOTE NRO: 2</t>
  </si>
  <si>
    <t>LOTE2, Contrato Abierto: No , Abastecimiento simultáneo: No</t>
  </si>
  <si>
    <t>50101634-008</t>
  </si>
  <si>
    <t>Naranja</t>
  </si>
  <si>
    <t>3.000</t>
  </si>
  <si>
    <t>50101634-002</t>
  </si>
  <si>
    <t>Banana</t>
  </si>
  <si>
    <t>50101634-006</t>
  </si>
  <si>
    <t>Manzana</t>
  </si>
  <si>
    <t>2.000</t>
  </si>
  <si>
    <t>50101634-005</t>
  </si>
  <si>
    <t>Mandarina</t>
  </si>
  <si>
    <t>50101634-009</t>
  </si>
  <si>
    <t>Pera</t>
  </si>
  <si>
    <t>50101634-001</t>
  </si>
  <si>
    <t>Piña</t>
  </si>
  <si>
    <t>50101634-007</t>
  </si>
  <si>
    <t>Melón</t>
  </si>
  <si>
    <t>50101634-004</t>
  </si>
  <si>
    <t>Limon</t>
  </si>
  <si>
    <t>50101538-023</t>
  </si>
  <si>
    <t>Tomate</t>
  </si>
  <si>
    <t>50101538-009</t>
  </si>
  <si>
    <t>Locote</t>
  </si>
  <si>
    <t>1.200</t>
  </si>
  <si>
    <t>50101538-018</t>
  </si>
  <si>
    <t>Cebolla</t>
  </si>
  <si>
    <t>2.500</t>
  </si>
  <si>
    <t>50101538-011</t>
  </si>
  <si>
    <t>Papa</t>
  </si>
  <si>
    <t>50101538-024</t>
  </si>
  <si>
    <t>Zanahoria</t>
  </si>
  <si>
    <t>50101538-025</t>
  </si>
  <si>
    <t>Zapallo</t>
  </si>
  <si>
    <t>50101538-003</t>
  </si>
  <si>
    <t>Ajo</t>
  </si>
  <si>
    <t>80</t>
  </si>
  <si>
    <t>50101538-005</t>
  </si>
  <si>
    <t>Mandioca</t>
  </si>
  <si>
    <t>50101538-008</t>
  </si>
  <si>
    <t>Lechuga</t>
  </si>
  <si>
    <t>1.999</t>
  </si>
  <si>
    <t>50101538-019</t>
  </si>
  <si>
    <t>Cebollita en hoja</t>
  </si>
  <si>
    <t>50101538-013</t>
  </si>
  <si>
    <t>Acelga</t>
  </si>
  <si>
    <t>800</t>
  </si>
  <si>
    <t>50101538-007</t>
  </si>
  <si>
    <t>Espinaca</t>
  </si>
  <si>
    <t>50101538-022</t>
  </si>
  <si>
    <t>Repollo</t>
  </si>
  <si>
    <t>50101538-021</t>
  </si>
  <si>
    <t>Remolacha</t>
  </si>
  <si>
    <t>LOTE NRO: 3</t>
  </si>
  <si>
    <t>LOTE3, Contrato Abierto: No , Abastecimiento simultáneo: No</t>
  </si>
  <si>
    <t>50131801-001</t>
  </si>
  <si>
    <t>Queso natural</t>
  </si>
  <si>
    <t>50131802-007</t>
  </si>
  <si>
    <t>Queso para sándwich</t>
  </si>
  <si>
    <t>50112001-028</t>
  </si>
  <si>
    <t>Carne vacuna enlatada</t>
  </si>
  <si>
    <t>50171549-001</t>
  </si>
  <si>
    <t>Yerba</t>
  </si>
  <si>
    <t>50202306-001</t>
  </si>
  <si>
    <t>Jugo elaborado en polvo</t>
  </si>
  <si>
    <t>50131702-011</t>
  </si>
  <si>
    <t>Leche entera liquida</t>
  </si>
  <si>
    <t>Litros</t>
  </si>
  <si>
    <t>6.500</t>
  </si>
  <si>
    <t>50201706-002</t>
  </si>
  <si>
    <t>Café concentrado</t>
  </si>
  <si>
    <t>50181903-001</t>
  </si>
  <si>
    <t>Galleta con grasa</t>
  </si>
  <si>
    <t>50181903-003</t>
  </si>
  <si>
    <t>Coquito</t>
  </si>
  <si>
    <t>50161509-003</t>
  </si>
  <si>
    <t>Azücar blanca</t>
  </si>
  <si>
    <t>4.000</t>
  </si>
  <si>
    <t>50181904-001</t>
  </si>
  <si>
    <t>Galleta molida</t>
  </si>
  <si>
    <t>50192901-005</t>
  </si>
  <si>
    <t>Disco para empanada</t>
  </si>
  <si>
    <t>50192901-006</t>
  </si>
  <si>
    <t>Disco para pastelon</t>
  </si>
  <si>
    <t>540</t>
  </si>
  <si>
    <t>50192901-007</t>
  </si>
  <si>
    <t>Masa tapa para lasagna</t>
  </si>
  <si>
    <t>650</t>
  </si>
  <si>
    <t>50171550-009</t>
  </si>
  <si>
    <t>Orégano</t>
  </si>
  <si>
    <t>50171550-010</t>
  </si>
  <si>
    <t>Pimienta</t>
  </si>
  <si>
    <t>100</t>
  </si>
  <si>
    <t>50171550-005</t>
  </si>
  <si>
    <t>Comino</t>
  </si>
  <si>
    <t>50171832-001</t>
  </si>
  <si>
    <t>Mayonesa</t>
  </si>
  <si>
    <t>50171830-001</t>
  </si>
  <si>
    <t>Salsa de Tomate ( Ketchup)</t>
  </si>
  <si>
    <t>50171830-002</t>
  </si>
  <si>
    <t>Mostaza</t>
  </si>
  <si>
    <t>50171707-002</t>
  </si>
  <si>
    <t>Vinagre blanco</t>
  </si>
  <si>
    <t>150</t>
  </si>
  <si>
    <t>50131606-002</t>
  </si>
  <si>
    <t>Huevos frescos</t>
  </si>
  <si>
    <t>6.000</t>
  </si>
  <si>
    <t>50131702-009</t>
  </si>
  <si>
    <t>Manteca de mesa</t>
  </si>
  <si>
    <t>50192401-003</t>
  </si>
  <si>
    <t>Mermelada de guayaba</t>
  </si>
  <si>
    <t>50161511-003</t>
  </si>
  <si>
    <t>Dulce de leche</t>
  </si>
  <si>
    <t>20</t>
  </si>
  <si>
    <t>50171831-001</t>
  </si>
  <si>
    <t>Salsa de soja</t>
  </si>
  <si>
    <t>110</t>
  </si>
  <si>
    <t>50171904-001</t>
  </si>
  <si>
    <t>Salsa picante</t>
  </si>
  <si>
    <t>50131702-002</t>
  </si>
  <si>
    <t>Crema de Leche</t>
  </si>
  <si>
    <t>180</t>
  </si>
  <si>
    <t>50171550-008</t>
  </si>
  <si>
    <t>Extracto de tomate</t>
  </si>
  <si>
    <t>1.053</t>
  </si>
  <si>
    <t>50221101-004</t>
  </si>
  <si>
    <t>Locro</t>
  </si>
  <si>
    <t>50171551-001</t>
  </si>
  <si>
    <t>Sal fina</t>
  </si>
  <si>
    <t>400</t>
  </si>
  <si>
    <t>50171551-002</t>
  </si>
  <si>
    <t>Sal gruesa</t>
  </si>
  <si>
    <t>50192902-001</t>
  </si>
  <si>
    <t>Fideos</t>
  </si>
  <si>
    <t>50192901-003</t>
  </si>
  <si>
    <t>50221101-001</t>
  </si>
  <si>
    <t>Arroz Elaborado</t>
  </si>
  <si>
    <t>50221001-004</t>
  </si>
  <si>
    <t>Choclo en lata</t>
  </si>
  <si>
    <t>50121538-002</t>
  </si>
  <si>
    <t>Sardina</t>
  </si>
  <si>
    <t>700</t>
  </si>
  <si>
    <t>50131802-001</t>
  </si>
  <si>
    <t>Queso Rallado</t>
  </si>
  <si>
    <t>50192301-010</t>
  </si>
  <si>
    <t>Alfajor</t>
  </si>
  <si>
    <t>50221101-006</t>
  </si>
  <si>
    <t>Poroto</t>
  </si>
  <si>
    <t>50221102-003</t>
  </si>
  <si>
    <t>Harina de maíz</t>
  </si>
  <si>
    <t>50221102-004</t>
  </si>
  <si>
    <t>Harina de trigo</t>
  </si>
  <si>
    <t>20.000</t>
  </si>
  <si>
    <t>50131702-013</t>
  </si>
  <si>
    <t>Yogurt no dietético</t>
  </si>
  <si>
    <t>50192901-001</t>
  </si>
  <si>
    <t>Ñoquis</t>
  </si>
  <si>
    <t>50192901-002</t>
  </si>
  <si>
    <t>Ravioles</t>
  </si>
  <si>
    <t>50181901-002</t>
  </si>
  <si>
    <t>Pan blanco</t>
  </si>
  <si>
    <t>50181909-001</t>
  </si>
  <si>
    <t>Galletita salvada</t>
  </si>
  <si>
    <t>50181901-004</t>
  </si>
  <si>
    <t>Pan integral</t>
  </si>
  <si>
    <t>50201711-001</t>
  </si>
  <si>
    <t>Te de anis</t>
  </si>
  <si>
    <t>50201711-002</t>
  </si>
  <si>
    <t>Te de boldo</t>
  </si>
  <si>
    <t>50201711-003</t>
  </si>
  <si>
    <t>Te verde</t>
  </si>
  <si>
    <t>50201711-004</t>
  </si>
  <si>
    <t>Te de tilo</t>
  </si>
  <si>
    <t>50201711-005</t>
  </si>
  <si>
    <t>Te de manzanilla</t>
  </si>
  <si>
    <t>50192401-006</t>
  </si>
  <si>
    <t>Durazno en almibar en lata</t>
  </si>
  <si>
    <t>50121538-001</t>
  </si>
  <si>
    <t>Atun</t>
  </si>
  <si>
    <t>1.500</t>
  </si>
  <si>
    <t>50192401-001</t>
  </si>
  <si>
    <t>Gelatina en Polvo</t>
  </si>
  <si>
    <t>50171550-001</t>
  </si>
  <si>
    <t>Canela</t>
  </si>
  <si>
    <t>LOTE NRO: 4</t>
  </si>
  <si>
    <t>LOTE4, Contrato Abierto: No , Abastecimiento simultáneo: No</t>
  </si>
  <si>
    <t>50202306-002</t>
  </si>
  <si>
    <t>Gaseosa</t>
  </si>
  <si>
    <t>50202310-002</t>
  </si>
  <si>
    <t>Agua mineral sin gas</t>
  </si>
  <si>
    <t>50202301-001</t>
  </si>
  <si>
    <t>Agua Tonica</t>
  </si>
  <si>
    <t>50202310-001</t>
  </si>
  <si>
    <t>Agua mineral con gas</t>
  </si>
  <si>
    <t>2.115</t>
  </si>
  <si>
    <t>LOTE NRO: 5</t>
  </si>
  <si>
    <t>LOTE5, Contrato Abierto: No , Abastecimiento simultáneo: No</t>
  </si>
  <si>
    <t>50202302-002</t>
  </si>
  <si>
    <t>Hielo en Cubo</t>
  </si>
  <si>
    <t>50202302-001</t>
  </si>
  <si>
    <t>Hielo en Barra</t>
  </si>
  <si>
    <t>LOTE NRO: 6</t>
  </si>
  <si>
    <t>LOTE6, Contrato Abierto: No , Abastecimiento simultáneo: No</t>
  </si>
  <si>
    <t>220</t>
  </si>
  <si>
    <t>Leche entera</t>
  </si>
  <si>
    <t>Huevos de Gallina</t>
  </si>
  <si>
    <t>1.400</t>
  </si>
  <si>
    <t>240</t>
  </si>
  <si>
    <t>LOTE NRO: 7</t>
  </si>
  <si>
    <t>LOTE7, Contrato Abierto: No , Abastecimiento simultáneo: No</t>
  </si>
  <si>
    <t>550</t>
  </si>
  <si>
    <t>LOTE NRO: 8</t>
  </si>
  <si>
    <t>LOTE8, Contrato Abierto: No , Abastecimiento simultáneo: No</t>
  </si>
  <si>
    <t>LOTE NRO: 9</t>
  </si>
  <si>
    <t>LOTE9, Contrato Abierto: No , Abastecimiento simultáneo: No</t>
  </si>
  <si>
    <t>Gaseosas</t>
  </si>
  <si>
    <t>50</t>
  </si>
  <si>
    <t>LOTE NRO: 10</t>
  </si>
  <si>
    <t>LOTE10, Contrato Abierto: No , Abastecimiento simultáneo: No</t>
  </si>
  <si>
    <t>Saldina al aceite</t>
  </si>
  <si>
    <t>Huevos de gallina</t>
  </si>
  <si>
    <t>12.000</t>
  </si>
  <si>
    <t>50131702-001</t>
  </si>
  <si>
    <t>Leche condensada en lata</t>
  </si>
  <si>
    <t>Crema de leche pote de 350 gr.</t>
  </si>
  <si>
    <t>50131702-003</t>
  </si>
  <si>
    <t>Leche entera en polvo 1000gr.</t>
  </si>
  <si>
    <t>5.000</t>
  </si>
  <si>
    <t>Yogurt chico surtido</t>
  </si>
  <si>
    <t>Queso rallado</t>
  </si>
  <si>
    <t>Azúcar blanca</t>
  </si>
  <si>
    <t>3.500</t>
  </si>
  <si>
    <t>50161511-005</t>
  </si>
  <si>
    <t>Dulce de batata</t>
  </si>
  <si>
    <t>50161511-006</t>
  </si>
  <si>
    <t>Dulce de durazno</t>
  </si>
  <si>
    <t>Yerba Mate</t>
  </si>
  <si>
    <t>Yerba Mate Medicinal x 500gr</t>
  </si>
  <si>
    <t>50171550-003</t>
  </si>
  <si>
    <t>Vainilla</t>
  </si>
  <si>
    <t>50171550-004</t>
  </si>
  <si>
    <t>Nuez Moscada</t>
  </si>
  <si>
    <t>50171550-006</t>
  </si>
  <si>
    <t>Curatu</t>
  </si>
  <si>
    <t>50171550-007</t>
  </si>
  <si>
    <t>Laurel de españa</t>
  </si>
  <si>
    <t>Oregano seco</t>
  </si>
  <si>
    <t>50171707-001</t>
  </si>
  <si>
    <t>Ketchut pote x 250gr</t>
  </si>
  <si>
    <t>Salsa de tomate x 500gr</t>
  </si>
  <si>
    <t>Mostaza pote x 250gr</t>
  </si>
  <si>
    <t>Mayonesa de 1kg</t>
  </si>
  <si>
    <t>Mayonesa de 3kg</t>
  </si>
  <si>
    <t>Pan para sandwich</t>
  </si>
  <si>
    <t>Pan para hamburguesa</t>
  </si>
  <si>
    <t>Pan para panchos</t>
  </si>
  <si>
    <t>3.800</t>
  </si>
  <si>
    <t>Mermelada de guayaba.</t>
  </si>
  <si>
    <t>50192403-002</t>
  </si>
  <si>
    <t>Miel negra</t>
  </si>
  <si>
    <t>Disco para empanada mediano</t>
  </si>
  <si>
    <t>Fideo Surtido</t>
  </si>
  <si>
    <t>Café Instantaneo concentrado</t>
  </si>
  <si>
    <t>50201706-005</t>
  </si>
  <si>
    <t>Café Instantaneo soluble</t>
  </si>
  <si>
    <t>Jugo elaborado sobre x 1L</t>
  </si>
  <si>
    <t>Jugo elaborado sobre x 8L</t>
  </si>
  <si>
    <t>50221001-003</t>
  </si>
  <si>
    <t>Arveja en lata</t>
  </si>
  <si>
    <t>Arroz tipo glace</t>
  </si>
  <si>
    <t>Maíz locro</t>
  </si>
  <si>
    <t>Poroto rojo</t>
  </si>
  <si>
    <t>50221101-009</t>
  </si>
  <si>
    <t>Mani triturado</t>
  </si>
  <si>
    <t>50221102-002</t>
  </si>
  <si>
    <t>Fecula de Maiz (Maicena)</t>
  </si>
  <si>
    <t>Harina de Maiz</t>
  </si>
  <si>
    <t>Queso tipo paraguay</t>
  </si>
  <si>
    <t>Queso para sandwich</t>
  </si>
  <si>
    <t>LOTE NRO: 11</t>
  </si>
  <si>
    <t>LOTE11, Contrato Abierto: No , Abastecimiento simultáneo: No</t>
  </si>
  <si>
    <t>Cabeza de ajo</t>
  </si>
  <si>
    <t>Orégano en hoja</t>
  </si>
  <si>
    <t>50101538-010</t>
  </si>
  <si>
    <t>Perejil</t>
  </si>
  <si>
    <t>Limón</t>
  </si>
  <si>
    <t>50101634-010</t>
  </si>
  <si>
    <t>Sandia</t>
  </si>
  <si>
    <t>50101634-011</t>
  </si>
  <si>
    <t>Mamon</t>
  </si>
  <si>
    <t>50101634-012</t>
  </si>
  <si>
    <t>Uva</t>
  </si>
  <si>
    <t>50101634-016</t>
  </si>
  <si>
    <t>Pomelo</t>
  </si>
  <si>
    <t>50101634-026</t>
  </si>
  <si>
    <t>Frutilla</t>
  </si>
  <si>
    <t>Jamón</t>
  </si>
  <si>
    <t>LOTE NRO: 12</t>
  </si>
  <si>
    <t>LOTE12, Contrato Abierto: No , Abastecimiento simultáneo: No</t>
  </si>
  <si>
    <t>Muslo de pollo</t>
  </si>
  <si>
    <t>50111510-003</t>
  </si>
  <si>
    <t>Pechuga de pollo</t>
  </si>
  <si>
    <t>Carne de pollo</t>
  </si>
  <si>
    <t>1.600</t>
  </si>
  <si>
    <t>Puchero de 1ra.</t>
  </si>
  <si>
    <t>50112001-013</t>
  </si>
  <si>
    <t>Carnaza de 2da.</t>
  </si>
  <si>
    <t>50112001-016</t>
  </si>
  <si>
    <t>Vacio</t>
  </si>
  <si>
    <t>Carnaza de 1ra.</t>
  </si>
  <si>
    <t>Carne molida</t>
  </si>
  <si>
    <t>Tapa Cuadril</t>
  </si>
  <si>
    <t>Hamburguesa de carne vacuna</t>
  </si>
  <si>
    <t>50112002-001</t>
  </si>
  <si>
    <t>Carne de cerdo</t>
  </si>
  <si>
    <t>210</t>
  </si>
  <si>
    <t>Surubí</t>
  </si>
  <si>
    <t>15</t>
  </si>
  <si>
    <t>LOTE NRO: 13</t>
  </si>
  <si>
    <t>LOTE13, Contrato Abierto: No , Abastecimiento simultáneo: No</t>
  </si>
  <si>
    <t>Agua Mineral gasificada botellita</t>
  </si>
  <si>
    <t>Agua Mineral botellon x 20L</t>
  </si>
  <si>
    <t>Agua Mineral sin gas botellita</t>
  </si>
  <si>
    <t>LOTE NRO: 14</t>
  </si>
  <si>
    <t>LOTE14, Contrato Abierto: No , Abastecimiento simultáneo: No</t>
  </si>
  <si>
    <t>Fécula de maiz (Maizena)</t>
  </si>
  <si>
    <t>Yerba mate</t>
  </si>
  <si>
    <t>480</t>
  </si>
  <si>
    <t>50151513-003</t>
  </si>
  <si>
    <t>Aceite vegetal comesti-ble de oliva</t>
  </si>
  <si>
    <t>Leche de entera liquido</t>
  </si>
  <si>
    <t>2.800</t>
  </si>
  <si>
    <t>Leche de entera en polvo</t>
  </si>
  <si>
    <t>50131702-012</t>
  </si>
  <si>
    <t>Leche descremada liquida</t>
  </si>
  <si>
    <t>Leche condensada</t>
  </si>
  <si>
    <t>Yogurt no dietetico</t>
  </si>
  <si>
    <t>Manteca</t>
  </si>
  <si>
    <t>Crema de leche</t>
  </si>
  <si>
    <t>Salsa de tomate (Ketchup)</t>
  </si>
  <si>
    <t>60</t>
  </si>
  <si>
    <t>Café concentrado instantáneo</t>
  </si>
  <si>
    <t>Café soluble</t>
  </si>
  <si>
    <t>50161511-011</t>
  </si>
  <si>
    <t>Chocolate en polvo</t>
  </si>
  <si>
    <t>120</t>
  </si>
  <si>
    <t>Mermelada de Guayaba</t>
  </si>
  <si>
    <t>50171831-002</t>
  </si>
  <si>
    <t>Pure de tomate</t>
  </si>
  <si>
    <t>Salsa de Soja</t>
  </si>
  <si>
    <t>50161511-002</t>
  </si>
  <si>
    <t>Dulce de mani</t>
  </si>
  <si>
    <t>Miel Negra</t>
  </si>
  <si>
    <t>50161815-002</t>
  </si>
  <si>
    <t>Caramelo</t>
  </si>
  <si>
    <t>40</t>
  </si>
  <si>
    <t>50161509-004</t>
  </si>
  <si>
    <t>Edulcorante liquido</t>
  </si>
  <si>
    <t>Pan de sandwich</t>
  </si>
  <si>
    <t>50181903-007</t>
  </si>
  <si>
    <t>Pancito</t>
  </si>
  <si>
    <t>Galleta</t>
  </si>
  <si>
    <t>Oregano</t>
  </si>
  <si>
    <t>170</t>
  </si>
  <si>
    <t>Nuez moscada</t>
  </si>
  <si>
    <t>Huevo de gallina</t>
  </si>
  <si>
    <t>39.000</t>
  </si>
  <si>
    <t>Jugo Elaborado en polvo</t>
  </si>
  <si>
    <t>2.900</t>
  </si>
  <si>
    <t>Queso tipo Paraguay</t>
  </si>
  <si>
    <t>LOTE NRO: 15</t>
  </si>
  <si>
    <t>LOTE15, Contrato Abierto: No , Abastecimiento simultáneo: No</t>
  </si>
  <si>
    <t>4.800</t>
  </si>
  <si>
    <t>2.400</t>
  </si>
  <si>
    <t>Laurel de españa en hoja</t>
  </si>
  <si>
    <t>Oregano en hoja</t>
  </si>
  <si>
    <t>7.200</t>
  </si>
  <si>
    <t>360</t>
  </si>
  <si>
    <t>Ananá o piña</t>
  </si>
  <si>
    <t>LOTE NRO: 16</t>
  </si>
  <si>
    <t>LOTE16, Contrato Abierto: No , Abastecimiento simultáneo: No</t>
  </si>
  <si>
    <t>70</t>
  </si>
  <si>
    <t>Carnaza de 1a.</t>
  </si>
  <si>
    <t>606</t>
  </si>
  <si>
    <t>10.500</t>
  </si>
  <si>
    <t>Bagre o mandii</t>
  </si>
  <si>
    <t>LOTE NRO: 17</t>
  </si>
  <si>
    <t>LOTE17, Contrato Abierto: No , Abastecimiento simultáneo: No</t>
  </si>
  <si>
    <t>Agua mineral gasificada</t>
  </si>
  <si>
    <t>3.400</t>
  </si>
  <si>
    <t>LOTE NRO: 18</t>
  </si>
  <si>
    <t>LOTE18, Contrato Abierto: No , Abastecimiento simultáneo: No</t>
  </si>
  <si>
    <t>Hielo en cubo</t>
  </si>
  <si>
    <t>LOTE NRO: 19</t>
  </si>
  <si>
    <t>LOTE19, Contrato Abierto: No , Abastecimiento simultáneo: No</t>
  </si>
  <si>
    <t>Azúcar</t>
  </si>
  <si>
    <t>Edulcorante Líquido</t>
  </si>
  <si>
    <t>Leche entera en polvo</t>
  </si>
  <si>
    <t>Leche entera en liquido</t>
  </si>
  <si>
    <t>Leche descremada liquido</t>
  </si>
  <si>
    <t>Manteca por pote</t>
  </si>
  <si>
    <t>50201706-004</t>
  </si>
  <si>
    <t>Cafe descafeinado</t>
  </si>
  <si>
    <t>Cafe concentrado instantaneo</t>
  </si>
  <si>
    <t>50201711-9997</t>
  </si>
  <si>
    <t>Te Rojo</t>
  </si>
  <si>
    <t>50201711-9996</t>
  </si>
  <si>
    <t>Te de Burrito</t>
  </si>
  <si>
    <t>50201711-9995</t>
  </si>
  <si>
    <t>Te de Jaguarete ka´a</t>
  </si>
  <si>
    <t>50201711-9994</t>
  </si>
  <si>
    <t>Te de ka´a he´e</t>
  </si>
  <si>
    <t>LOTE NRO: 20</t>
  </si>
  <si>
    <t>LOTE20, Contrato Abierto: No , Abastecimiento simultáneo: No</t>
  </si>
  <si>
    <t>Agua Mineral s/ Gas</t>
  </si>
  <si>
    <t>50202306-003</t>
  </si>
  <si>
    <t>Gaseosa Dietetica</t>
  </si>
  <si>
    <t>281</t>
  </si>
  <si>
    <t>50202310-9999</t>
  </si>
  <si>
    <t>Agua mineral saborizada</t>
  </si>
  <si>
    <t>LOTE NRO: 21</t>
  </si>
  <si>
    <t>LOTE21, Contrato Abierto: No , Abastecimiento simultáneo: No</t>
  </si>
  <si>
    <t>50131702-014</t>
  </si>
  <si>
    <t>Yogurt dietetico</t>
  </si>
  <si>
    <t>430</t>
  </si>
  <si>
    <t>50131802-006</t>
  </si>
  <si>
    <t>Queso dietético</t>
  </si>
  <si>
    <t>Fideo</t>
  </si>
  <si>
    <t>Ketchut</t>
  </si>
  <si>
    <t>Salsa de tomate</t>
  </si>
  <si>
    <t>12352201-003</t>
  </si>
  <si>
    <t>Aceite de Oliva</t>
  </si>
  <si>
    <t>50181903-006</t>
  </si>
  <si>
    <t>Palito integral</t>
  </si>
  <si>
    <t>LOTE NRO: 22</t>
  </si>
  <si>
    <t>LOTE22, Contrato Abierto: No , Abastecimiento simultáneo: No</t>
  </si>
  <si>
    <t>Mamón</t>
  </si>
  <si>
    <t>50101634-028</t>
  </si>
  <si>
    <t>Kiwi</t>
  </si>
  <si>
    <t>99</t>
  </si>
  <si>
    <t>LOTE NRO: 23</t>
  </si>
  <si>
    <t>LOTE23, Contrato Abierto: No , Abastecimiento simultáneo: No</t>
  </si>
  <si>
    <t>190</t>
  </si>
  <si>
    <t>194</t>
  </si>
  <si>
    <t>182</t>
  </si>
  <si>
    <t>LOTE NRO: 24</t>
  </si>
  <si>
    <t>LOTE24, Contrato Abierto: No , Abastecimiento simultáneo: No</t>
  </si>
  <si>
    <t>999</t>
  </si>
  <si>
    <t>199</t>
  </si>
  <si>
    <t>LOTE NRO: 25</t>
  </si>
  <si>
    <t>LOTE25, Contrato Abierto: No , Abastecimiento simultáneo: No</t>
  </si>
  <si>
    <t>51212011-002</t>
  </si>
  <si>
    <t>Anis comun</t>
  </si>
  <si>
    <t>Laurel de espana</t>
  </si>
  <si>
    <t>(Ketchut) Salsa de tomate</t>
  </si>
  <si>
    <t>50112001-999</t>
  </si>
  <si>
    <t>Picadillo de carne vacuna enlatada</t>
  </si>
  <si>
    <t>450</t>
  </si>
  <si>
    <t>Tallarin</t>
  </si>
  <si>
    <t>50161509-002</t>
  </si>
  <si>
    <t>Azucar blanca</t>
  </si>
  <si>
    <t>Harina de maiz</t>
  </si>
  <si>
    <t>Vinagre Blanco</t>
  </si>
  <si>
    <t>Mani</t>
  </si>
  <si>
    <t>50161511-004</t>
  </si>
  <si>
    <t>Dulce de guayaba</t>
  </si>
  <si>
    <t>Dulce de maní</t>
  </si>
  <si>
    <t>LOTE NRO: 26</t>
  </si>
  <si>
    <t>LOTE26, Contrato Abierto: No , Abastecimiento simultáneo: No</t>
  </si>
  <si>
    <t>LOTE NRO: 27</t>
  </si>
  <si>
    <t>LOTE27, Contrato Abierto: No , Abastecimiento simultáneo: No</t>
  </si>
  <si>
    <t>Jamon</t>
  </si>
  <si>
    <t>LOTE NRO: 28</t>
  </si>
  <si>
    <t>LOTE28, Contrato Abierto: No , Abastecimiento simultáneo: No</t>
  </si>
  <si>
    <t>Arroz Elavorado</t>
  </si>
  <si>
    <t>Arroz Parvorizado</t>
  </si>
  <si>
    <t>Maní</t>
  </si>
  <si>
    <t>Azucar</t>
  </si>
  <si>
    <t>Fideos Surtidos (Spagueti, tallarin, cortadito)</t>
  </si>
  <si>
    <t>Leche  en carton</t>
  </si>
  <si>
    <t>Yogurt</t>
  </si>
  <si>
    <t>13.400</t>
  </si>
  <si>
    <t>Leche  entera en polvo</t>
  </si>
  <si>
    <t>Margarina de mesa en potes de 500 grs</t>
  </si>
  <si>
    <t>Vinagre</t>
  </si>
  <si>
    <t>Salsa de tomate (ketchup)</t>
  </si>
  <si>
    <t>720</t>
  </si>
  <si>
    <t>502</t>
  </si>
  <si>
    <t>50192301-008</t>
  </si>
  <si>
    <t>Flan</t>
  </si>
  <si>
    <t>Jugo Elaborado en Polvo</t>
  </si>
  <si>
    <t>1.340</t>
  </si>
  <si>
    <t>24.000</t>
  </si>
  <si>
    <t>LOTE NRO: 29</t>
  </si>
  <si>
    <t>LOTE29, Contrato Abierto: No , Abastecimiento simultáneo: No</t>
  </si>
  <si>
    <t>7.500</t>
  </si>
  <si>
    <t>3.001</t>
  </si>
  <si>
    <t>7.700</t>
  </si>
  <si>
    <t>2.451</t>
  </si>
  <si>
    <t>LOTE NRO: 30</t>
  </si>
  <si>
    <t>LOTE30, Contrato Abierto: No , Abastecimiento simultáneo: No</t>
  </si>
  <si>
    <t>Jamon cocido</t>
  </si>
  <si>
    <t>Carne molida  1ra</t>
  </si>
  <si>
    <t>2.100</t>
  </si>
  <si>
    <t>2.600</t>
  </si>
  <si>
    <t>2.626</t>
  </si>
  <si>
    <t>8.500</t>
  </si>
  <si>
    <t>LOTE NRO: 31</t>
  </si>
  <si>
    <t>LOTE31, Contrato Abierto: No , Abastecimiento simultáneo: No</t>
  </si>
  <si>
    <t>Harina de Trigo</t>
  </si>
  <si>
    <t>Extracto de Tomate</t>
  </si>
  <si>
    <t>Salsa de Tomate (ketchup)</t>
  </si>
  <si>
    <t>Moztaza</t>
  </si>
  <si>
    <t>516</t>
  </si>
  <si>
    <t>LOTE NRO: 32</t>
  </si>
  <si>
    <t>LOTE32, Contrato Abierto: No , Abastecimiento simultáneo: No</t>
  </si>
  <si>
    <t>Carne molida de 1ra</t>
  </si>
  <si>
    <t>Costilla de 1ra</t>
  </si>
  <si>
    <t>122</t>
  </si>
  <si>
    <t>LOTE NRO: 33</t>
  </si>
  <si>
    <t>LOTE33, Contrato Abierto: No , Abastecimiento simultáneo: No</t>
  </si>
  <si>
    <t>LOTE NRO: 34</t>
  </si>
  <si>
    <t>LOTE34, Contrato Abierto: No , Abastecimiento simultáneo: No</t>
  </si>
  <si>
    <t>Agua mineral</t>
  </si>
  <si>
    <t>Agua Mineral en bidón</t>
  </si>
  <si>
    <t>LOTE NRO: 35</t>
  </si>
  <si>
    <t>LOTE35, Contrato Abierto: No , Abastecimiento simultáneo: No</t>
  </si>
  <si>
    <t>50151513-001</t>
  </si>
  <si>
    <t>Aceite vegetal comestibles de girasol</t>
  </si>
  <si>
    <t>2.380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</si>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</sst>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50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/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66</v>
      </c>
      <c r="C24" s="6" t="s">
        <v>67</v>
      </c>
      <c r="D24" s="6" t="s">
        <v>15</v>
      </c>
      <c r="E24" s="6"/>
      <c r="F24" s="6" t="s">
        <v>68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69</v>
      </c>
      <c r="C25" s="6" t="s">
        <v>70</v>
      </c>
      <c r="D25" s="6" t="s">
        <v>15</v>
      </c>
      <c r="E25" s="6"/>
      <c r="F25" s="6" t="s">
        <v>71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72</v>
      </c>
    </row>
    <row r="27" ht="15">
      <c r="A27" s="4" t="s">
        <v>73</v>
      </c>
    </row>
    <row r="28" ht="15">
      <c r="A28" s="8" t="s">
        <v>74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75</v>
      </c>
      <c r="C30" s="6" t="s">
        <v>76</v>
      </c>
      <c r="D30" s="6" t="s">
        <v>15</v>
      </c>
      <c r="E30" s="6"/>
      <c r="F30" s="6" t="s">
        <v>77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78</v>
      </c>
      <c r="C31" s="6" t="s">
        <v>79</v>
      </c>
      <c r="D31" s="6" t="s">
        <v>15</v>
      </c>
      <c r="E31" s="6"/>
      <c r="F31" s="6" t="s">
        <v>77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80</v>
      </c>
      <c r="C32" s="6" t="s">
        <v>81</v>
      </c>
      <c r="D32" s="6" t="s">
        <v>15</v>
      </c>
      <c r="E32" s="6"/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83</v>
      </c>
      <c r="C33" s="6" t="s">
        <v>84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85</v>
      </c>
      <c r="C34" s="6" t="s">
        <v>86</v>
      </c>
      <c r="D34" s="6" t="s">
        <v>15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87</v>
      </c>
      <c r="C35" s="6" t="s">
        <v>88</v>
      </c>
      <c r="D35" s="6" t="s">
        <v>15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89</v>
      </c>
      <c r="C36" s="6" t="s">
        <v>90</v>
      </c>
      <c r="D36" s="6" t="s">
        <v>15</v>
      </c>
      <c r="E36" s="6"/>
      <c r="F36" s="6" t="s">
        <v>56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91</v>
      </c>
      <c r="C37" s="6" t="s">
        <v>92</v>
      </c>
      <c r="D37" s="6" t="s">
        <v>15</v>
      </c>
      <c r="E37" s="6"/>
      <c r="F37" s="6" t="s">
        <v>65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93</v>
      </c>
      <c r="C38" s="6" t="s">
        <v>94</v>
      </c>
      <c r="D38" s="6" t="s">
        <v>15</v>
      </c>
      <c r="E38" s="6"/>
      <c r="F38" s="6" t="s">
        <v>77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95</v>
      </c>
      <c r="C39" s="6" t="s">
        <v>96</v>
      </c>
      <c r="D39" s="6" t="s">
        <v>15</v>
      </c>
      <c r="E39" s="6"/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98</v>
      </c>
      <c r="C40" s="6" t="s">
        <v>99</v>
      </c>
      <c r="D40" s="6" t="s">
        <v>15</v>
      </c>
      <c r="E40" s="6"/>
      <c r="F40" s="6" t="s">
        <v>100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101</v>
      </c>
      <c r="C41" s="6" t="s">
        <v>102</v>
      </c>
      <c r="D41" s="6" t="s">
        <v>15</v>
      </c>
      <c r="E41" s="6"/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103</v>
      </c>
      <c r="C42" s="6" t="s">
        <v>104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105</v>
      </c>
      <c r="C43" s="6" t="s">
        <v>106</v>
      </c>
      <c r="D43" s="6" t="s">
        <v>15</v>
      </c>
      <c r="E43" s="6"/>
      <c r="F43" s="6" t="s">
        <v>56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107</v>
      </c>
      <c r="C44" s="6" t="s">
        <v>108</v>
      </c>
      <c r="D44" s="6" t="s">
        <v>50</v>
      </c>
      <c r="E44" s="6"/>
      <c r="F44" s="6" t="s">
        <v>109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110</v>
      </c>
      <c r="C45" s="6" t="s">
        <v>111</v>
      </c>
      <c r="D45" s="6" t="s">
        <v>15</v>
      </c>
      <c r="E45" s="6"/>
      <c r="F45" s="6" t="s">
        <v>77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112</v>
      </c>
      <c r="C46" s="6" t="s">
        <v>113</v>
      </c>
      <c r="D46" s="6" t="s">
        <v>50</v>
      </c>
      <c r="E46" s="6"/>
      <c r="F46" s="6" t="s">
        <v>114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115</v>
      </c>
      <c r="C47" s="6" t="s">
        <v>116</v>
      </c>
      <c r="D47" s="6" t="s">
        <v>50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117</v>
      </c>
      <c r="C48" s="6" t="s">
        <v>118</v>
      </c>
      <c r="D48" s="6" t="s">
        <v>50</v>
      </c>
      <c r="E48" s="6"/>
      <c r="F48" s="6" t="s">
        <v>119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120</v>
      </c>
      <c r="C49" s="6" t="s">
        <v>121</v>
      </c>
      <c r="D49" s="6" t="s">
        <v>50</v>
      </c>
      <c r="E49" s="6"/>
      <c r="F49" s="6" t="s">
        <v>119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122</v>
      </c>
      <c r="C50" s="6" t="s">
        <v>123</v>
      </c>
      <c r="D50" s="6" t="s">
        <v>15</v>
      </c>
      <c r="E50" s="6"/>
      <c r="F50" s="6" t="s">
        <v>97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124</v>
      </c>
      <c r="C51" s="6" t="s">
        <v>125</v>
      </c>
      <c r="D51" s="6" t="s">
        <v>15</v>
      </c>
      <c r="E51" s="6"/>
      <c r="F51" s="6" t="s">
        <v>22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72</v>
      </c>
    </row>
    <row r="53" ht="15">
      <c r="A53" s="4" t="s">
        <v>126</v>
      </c>
    </row>
    <row r="54" ht="15">
      <c r="A54" s="8" t="s">
        <v>127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128</v>
      </c>
      <c r="C56" s="6" t="s">
        <v>129</v>
      </c>
      <c r="D56" s="6" t="s">
        <v>15</v>
      </c>
      <c r="E56" s="6"/>
      <c r="F56" s="6" t="s">
        <v>119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130</v>
      </c>
      <c r="C57" s="6" t="s">
        <v>131</v>
      </c>
      <c r="D57" s="6" t="s">
        <v>15</v>
      </c>
      <c r="E57" s="6"/>
      <c r="F57" s="6" t="s">
        <v>47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132</v>
      </c>
      <c r="C58" s="6" t="s">
        <v>133</v>
      </c>
      <c r="D58" s="6" t="s">
        <v>50</v>
      </c>
      <c r="E58" s="6"/>
      <c r="F58" s="6" t="s">
        <v>82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134</v>
      </c>
      <c r="C59" s="6" t="s">
        <v>135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136</v>
      </c>
      <c r="C60" s="6" t="s">
        <v>137</v>
      </c>
      <c r="D60" s="6" t="s">
        <v>50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138</v>
      </c>
      <c r="C61" s="6" t="s">
        <v>139</v>
      </c>
      <c r="D61" s="6" t="s">
        <v>140</v>
      </c>
      <c r="E61" s="6"/>
      <c r="F61" s="6" t="s">
        <v>141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142</v>
      </c>
      <c r="C62" s="6" t="s">
        <v>143</v>
      </c>
      <c r="D62" s="6" t="s">
        <v>50</v>
      </c>
      <c r="E62" s="6"/>
      <c r="F62" s="6" t="s">
        <v>59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144</v>
      </c>
      <c r="C63" s="6" t="s">
        <v>145</v>
      </c>
      <c r="D63" s="6" t="s">
        <v>15</v>
      </c>
      <c r="E63" s="6"/>
      <c r="F63" s="6" t="s">
        <v>82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146</v>
      </c>
      <c r="C64" s="6" t="s">
        <v>147</v>
      </c>
      <c r="D64" s="6" t="s">
        <v>15</v>
      </c>
      <c r="E64" s="6"/>
      <c r="F64" s="6" t="s">
        <v>59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148</v>
      </c>
      <c r="C65" s="6" t="s">
        <v>149</v>
      </c>
      <c r="D65" s="6" t="s">
        <v>15</v>
      </c>
      <c r="E65" s="6"/>
      <c r="F65" s="6" t="s">
        <v>150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151</v>
      </c>
      <c r="C66" s="6" t="s">
        <v>152</v>
      </c>
      <c r="D66" s="6" t="s">
        <v>15</v>
      </c>
      <c r="E66" s="6"/>
      <c r="F66" s="6" t="s">
        <v>56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153</v>
      </c>
      <c r="C67" s="6" t="s">
        <v>154</v>
      </c>
      <c r="D67" s="6" t="s">
        <v>50</v>
      </c>
      <c r="E67" s="6"/>
      <c r="F67" s="6" t="s">
        <v>51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155</v>
      </c>
      <c r="C68" s="6" t="s">
        <v>156</v>
      </c>
      <c r="D68" s="6" t="s">
        <v>50</v>
      </c>
      <c r="E68" s="6"/>
      <c r="F68" s="6" t="s">
        <v>157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158</v>
      </c>
      <c r="C69" s="6" t="s">
        <v>159</v>
      </c>
      <c r="D69" s="6" t="s">
        <v>50</v>
      </c>
      <c r="E69" s="6"/>
      <c r="F69" s="6" t="s">
        <v>160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15</v>
      </c>
      <c r="B70" s="6" t="s">
        <v>161</v>
      </c>
      <c r="C70" s="6" t="s">
        <v>162</v>
      </c>
      <c r="D70" s="6" t="s">
        <v>50</v>
      </c>
      <c r="E70" s="6"/>
      <c r="F70" s="6" t="s">
        <v>62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16</v>
      </c>
      <c r="B71" s="6" t="s">
        <v>163</v>
      </c>
      <c r="C71" s="6" t="s">
        <v>164</v>
      </c>
      <c r="D71" s="6" t="s">
        <v>50</v>
      </c>
      <c r="E71" s="6"/>
      <c r="F71" s="6" t="s">
        <v>165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17</v>
      </c>
      <c r="B72" s="6" t="s">
        <v>166</v>
      </c>
      <c r="C72" s="6" t="s">
        <v>167</v>
      </c>
      <c r="D72" s="6" t="s">
        <v>50</v>
      </c>
      <c r="E72" s="6"/>
      <c r="F72" s="6" t="s">
        <v>165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18</v>
      </c>
      <c r="B73" s="6" t="s">
        <v>168</v>
      </c>
      <c r="C73" s="6" t="s">
        <v>169</v>
      </c>
      <c r="D73" s="6" t="s">
        <v>15</v>
      </c>
      <c r="E73" s="6"/>
      <c r="F73" s="6" t="s">
        <v>56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19</v>
      </c>
      <c r="B74" s="6" t="s">
        <v>170</v>
      </c>
      <c r="C74" s="6" t="s">
        <v>171</v>
      </c>
      <c r="D74" s="6" t="s">
        <v>50</v>
      </c>
      <c r="E74" s="6"/>
      <c r="F74" s="6" t="s">
        <v>56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20</v>
      </c>
      <c r="B75" s="6" t="s">
        <v>172</v>
      </c>
      <c r="C75" s="6" t="s">
        <v>173</v>
      </c>
      <c r="D75" s="6" t="s">
        <v>50</v>
      </c>
      <c r="E75" s="6"/>
      <c r="F75" s="6" t="s">
        <v>56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21</v>
      </c>
      <c r="B76" s="6" t="s">
        <v>174</v>
      </c>
      <c r="C76" s="6" t="s">
        <v>175</v>
      </c>
      <c r="D76" s="6" t="s">
        <v>50</v>
      </c>
      <c r="E76" s="6"/>
      <c r="F76" s="6" t="s">
        <v>176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22</v>
      </c>
      <c r="B77" s="6" t="s">
        <v>177</v>
      </c>
      <c r="C77" s="6" t="s">
        <v>178</v>
      </c>
      <c r="D77" s="6" t="s">
        <v>50</v>
      </c>
      <c r="E77" s="6"/>
      <c r="F77" s="6" t="s">
        <v>179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23</v>
      </c>
      <c r="B78" s="6" t="s">
        <v>180</v>
      </c>
      <c r="C78" s="6" t="s">
        <v>181</v>
      </c>
      <c r="D78" s="6" t="s">
        <v>50</v>
      </c>
      <c r="E78" s="6"/>
      <c r="F78" s="6" t="s">
        <v>59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24</v>
      </c>
      <c r="B79" s="6" t="s">
        <v>182</v>
      </c>
      <c r="C79" s="6" t="s">
        <v>183</v>
      </c>
      <c r="D79" s="6" t="s">
        <v>15</v>
      </c>
      <c r="E79" s="6"/>
      <c r="F79" s="6" t="s">
        <v>59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25</v>
      </c>
      <c r="B80" s="6" t="s">
        <v>184</v>
      </c>
      <c r="C80" s="6" t="s">
        <v>185</v>
      </c>
      <c r="D80" s="6" t="s">
        <v>15</v>
      </c>
      <c r="E80" s="6"/>
      <c r="F80" s="6" t="s">
        <v>186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26</v>
      </c>
      <c r="B81" s="6" t="s">
        <v>187</v>
      </c>
      <c r="C81" s="6" t="s">
        <v>188</v>
      </c>
      <c r="D81" s="6" t="s">
        <v>140</v>
      </c>
      <c r="E81" s="6"/>
      <c r="F81" s="6" t="s">
        <v>189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27</v>
      </c>
      <c r="B82" s="6" t="s">
        <v>190</v>
      </c>
      <c r="C82" s="6" t="s">
        <v>191</v>
      </c>
      <c r="D82" s="6" t="s">
        <v>50</v>
      </c>
      <c r="E82" s="6"/>
      <c r="F82" s="6" t="s">
        <v>165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28</v>
      </c>
      <c r="B83" s="6" t="s">
        <v>192</v>
      </c>
      <c r="C83" s="6" t="s">
        <v>193</v>
      </c>
      <c r="D83" s="6" t="s">
        <v>50</v>
      </c>
      <c r="E83" s="6"/>
      <c r="F83" s="6" t="s">
        <v>194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29</v>
      </c>
      <c r="B84" s="6" t="s">
        <v>195</v>
      </c>
      <c r="C84" s="6" t="s">
        <v>196</v>
      </c>
      <c r="D84" s="6" t="s">
        <v>15</v>
      </c>
      <c r="E84" s="6"/>
      <c r="F84" s="6" t="s">
        <v>197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30</v>
      </c>
      <c r="B85" s="6" t="s">
        <v>198</v>
      </c>
      <c r="C85" s="6" t="s">
        <v>199</v>
      </c>
      <c r="D85" s="6" t="s">
        <v>15</v>
      </c>
      <c r="E85" s="6"/>
      <c r="F85" s="6" t="s">
        <v>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31</v>
      </c>
      <c r="B86" s="6" t="s">
        <v>200</v>
      </c>
      <c r="C86" s="6" t="s">
        <v>201</v>
      </c>
      <c r="D86" s="6" t="s">
        <v>15</v>
      </c>
      <c r="E86" s="6"/>
      <c r="F86" s="6" t="s">
        <v>202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32</v>
      </c>
      <c r="B87" s="6" t="s">
        <v>203</v>
      </c>
      <c r="C87" s="6" t="s">
        <v>204</v>
      </c>
      <c r="D87" s="6" t="s">
        <v>15</v>
      </c>
      <c r="E87" s="6"/>
      <c r="F87" s="6" t="s">
        <v>56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33</v>
      </c>
      <c r="B88" s="6" t="s">
        <v>205</v>
      </c>
      <c r="C88" s="6" t="s">
        <v>206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34</v>
      </c>
      <c r="B89" s="6" t="s">
        <v>207</v>
      </c>
      <c r="C89" s="6" t="s">
        <v>206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35</v>
      </c>
      <c r="B90" s="6" t="s">
        <v>208</v>
      </c>
      <c r="C90" s="6" t="s">
        <v>209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36</v>
      </c>
      <c r="B91" s="6" t="s">
        <v>210</v>
      </c>
      <c r="C91" s="6" t="s">
        <v>211</v>
      </c>
      <c r="D91" s="6" t="s">
        <v>50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37</v>
      </c>
      <c r="B92" s="6" t="s">
        <v>212</v>
      </c>
      <c r="C92" s="6" t="s">
        <v>213</v>
      </c>
      <c r="D92" s="6" t="s">
        <v>50</v>
      </c>
      <c r="E92" s="6"/>
      <c r="F92" s="6" t="s">
        <v>214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38</v>
      </c>
      <c r="B93" s="6" t="s">
        <v>215</v>
      </c>
      <c r="C93" s="6" t="s">
        <v>216</v>
      </c>
      <c r="D93" s="6" t="s">
        <v>50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39</v>
      </c>
      <c r="B94" s="6" t="s">
        <v>217</v>
      </c>
      <c r="C94" s="6" t="s">
        <v>218</v>
      </c>
      <c r="D94" s="6" t="s">
        <v>50</v>
      </c>
      <c r="E94" s="6"/>
      <c r="F94" s="6" t="s">
        <v>77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40</v>
      </c>
      <c r="B95" s="6" t="s">
        <v>219</v>
      </c>
      <c r="C95" s="6" t="s">
        <v>220</v>
      </c>
      <c r="D95" s="6" t="s">
        <v>15</v>
      </c>
      <c r="E95" s="6"/>
      <c r="F95" s="6" t="s">
        <v>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41</v>
      </c>
      <c r="B96" s="6" t="s">
        <v>221</v>
      </c>
      <c r="C96" s="6" t="s">
        <v>222</v>
      </c>
      <c r="D96" s="6" t="s">
        <v>15</v>
      </c>
      <c r="E96" s="6"/>
      <c r="F96" s="6" t="s">
        <v>214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42</v>
      </c>
      <c r="B97" s="6" t="s">
        <v>223</v>
      </c>
      <c r="C97" s="6" t="s">
        <v>224</v>
      </c>
      <c r="D97" s="6" t="s">
        <v>15</v>
      </c>
      <c r="E97" s="6"/>
      <c r="F97" s="6" t="s">
        <v>225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43</v>
      </c>
      <c r="B98" s="6" t="s">
        <v>226</v>
      </c>
      <c r="C98" s="6" t="s">
        <v>227</v>
      </c>
      <c r="D98" s="6" t="s">
        <v>50</v>
      </c>
      <c r="E98" s="6"/>
      <c r="F98" s="6" t="s">
        <v>82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44</v>
      </c>
      <c r="B99" s="6" t="s">
        <v>226</v>
      </c>
      <c r="C99" s="6" t="s">
        <v>227</v>
      </c>
      <c r="D99" s="6" t="s">
        <v>50</v>
      </c>
      <c r="E99" s="6"/>
      <c r="F99" s="6" t="s">
        <v>82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45</v>
      </c>
      <c r="B100" s="6" t="s">
        <v>228</v>
      </c>
      <c r="C100" s="6" t="s">
        <v>229</v>
      </c>
      <c r="D100" s="6" t="s">
        <v>50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46</v>
      </c>
      <c r="B101" s="6" t="s">
        <v>230</v>
      </c>
      <c r="C101" s="6" t="s">
        <v>231</v>
      </c>
      <c r="D101" s="6" t="s">
        <v>50</v>
      </c>
      <c r="E101" s="6"/>
      <c r="F101" s="6" t="s">
        <v>16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47</v>
      </c>
      <c r="B102" s="6" t="s">
        <v>232</v>
      </c>
      <c r="C102" s="6" t="s">
        <v>233</v>
      </c>
      <c r="D102" s="6" t="s">
        <v>15</v>
      </c>
      <c r="E102" s="6"/>
      <c r="F102" s="6" t="s">
        <v>16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48</v>
      </c>
      <c r="B103" s="6" t="s">
        <v>234</v>
      </c>
      <c r="C103" s="6" t="s">
        <v>235</v>
      </c>
      <c r="D103" s="6" t="s">
        <v>50</v>
      </c>
      <c r="E103" s="6"/>
      <c r="F103" s="6" t="s">
        <v>77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49</v>
      </c>
      <c r="B104" s="6" t="s">
        <v>236</v>
      </c>
      <c r="C104" s="6" t="s">
        <v>237</v>
      </c>
      <c r="D104" s="6" t="s">
        <v>50</v>
      </c>
      <c r="E104" s="6"/>
      <c r="F104" s="6" t="s">
        <v>202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50</v>
      </c>
      <c r="B105" s="6" t="s">
        <v>238</v>
      </c>
      <c r="C105" s="6" t="s">
        <v>239</v>
      </c>
      <c r="D105" s="6" t="s">
        <v>50</v>
      </c>
      <c r="E105" s="6"/>
      <c r="F105" s="6" t="s">
        <v>165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51</v>
      </c>
      <c r="B106" s="6" t="s">
        <v>240</v>
      </c>
      <c r="C106" s="6" t="s">
        <v>241</v>
      </c>
      <c r="D106" s="6" t="s">
        <v>50</v>
      </c>
      <c r="E106" s="6"/>
      <c r="F106" s="6" t="s">
        <v>165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52</v>
      </c>
      <c r="B107" s="6" t="s">
        <v>242</v>
      </c>
      <c r="C107" s="6" t="s">
        <v>243</v>
      </c>
      <c r="D107" s="6" t="s">
        <v>50</v>
      </c>
      <c r="E107" s="6"/>
      <c r="F107" s="6" t="s">
        <v>165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53</v>
      </c>
      <c r="B108" s="6" t="s">
        <v>244</v>
      </c>
      <c r="C108" s="6" t="s">
        <v>245</v>
      </c>
      <c r="D108" s="6" t="s">
        <v>50</v>
      </c>
      <c r="E108" s="6"/>
      <c r="F108" s="6" t="s">
        <v>165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54</v>
      </c>
      <c r="B109" s="6" t="s">
        <v>246</v>
      </c>
      <c r="C109" s="6" t="s">
        <v>247</v>
      </c>
      <c r="D109" s="6" t="s">
        <v>50</v>
      </c>
      <c r="E109" s="6"/>
      <c r="F109" s="6" t="s">
        <v>165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55</v>
      </c>
      <c r="B110" s="6" t="s">
        <v>248</v>
      </c>
      <c r="C110" s="6" t="s">
        <v>249</v>
      </c>
      <c r="D110" s="6" t="s">
        <v>50</v>
      </c>
      <c r="E110" s="6"/>
      <c r="F110" s="6" t="s">
        <v>16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56</v>
      </c>
      <c r="B111" s="6" t="s">
        <v>250</v>
      </c>
      <c r="C111" s="6" t="s">
        <v>251</v>
      </c>
      <c r="D111" s="6" t="s">
        <v>50</v>
      </c>
      <c r="E111" s="6"/>
      <c r="F111" s="6" t="s">
        <v>252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57</v>
      </c>
      <c r="B112" s="6" t="s">
        <v>253</v>
      </c>
      <c r="C112" s="6" t="s">
        <v>254</v>
      </c>
      <c r="D112" s="6" t="s">
        <v>50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58</v>
      </c>
      <c r="B113" s="6" t="s">
        <v>255</v>
      </c>
      <c r="C113" s="6" t="s">
        <v>256</v>
      </c>
      <c r="D113" s="6" t="s">
        <v>50</v>
      </c>
      <c r="E113" s="6"/>
      <c r="F113" s="6" t="s">
        <v>59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72</v>
      </c>
    </row>
    <row r="115" ht="15">
      <c r="A115" s="4" t="s">
        <v>257</v>
      </c>
    </row>
    <row r="116" ht="15">
      <c r="A116" s="8" t="s">
        <v>258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259</v>
      </c>
      <c r="C118" s="6" t="s">
        <v>260</v>
      </c>
      <c r="D118" s="6" t="s">
        <v>50</v>
      </c>
      <c r="E118" s="6"/>
      <c r="F118" s="6" t="s">
        <v>56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</v>
      </c>
      <c r="B119" s="6" t="s">
        <v>261</v>
      </c>
      <c r="C119" s="6" t="s">
        <v>262</v>
      </c>
      <c r="D119" s="6" t="s">
        <v>50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3</v>
      </c>
      <c r="B120" s="6" t="s">
        <v>263</v>
      </c>
      <c r="C120" s="6" t="s">
        <v>264</v>
      </c>
      <c r="D120" s="6" t="s">
        <v>50</v>
      </c>
      <c r="E120" s="6"/>
      <c r="F120" s="6" t="s">
        <v>62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</v>
      </c>
      <c r="B121" s="6" t="s">
        <v>265</v>
      </c>
      <c r="C121" s="6" t="s">
        <v>266</v>
      </c>
      <c r="D121" s="6" t="s">
        <v>50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</v>
      </c>
      <c r="B122" s="6" t="s">
        <v>261</v>
      </c>
      <c r="C122" s="6" t="s">
        <v>262</v>
      </c>
      <c r="D122" s="6" t="s">
        <v>50</v>
      </c>
      <c r="E122" s="6"/>
      <c r="F122" s="6" t="s">
        <v>267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72</v>
      </c>
    </row>
    <row r="124" ht="15">
      <c r="A124" s="4" t="s">
        <v>268</v>
      </c>
    </row>
    <row r="125" ht="15">
      <c r="A125" s="8" t="s">
        <v>269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270</v>
      </c>
      <c r="C127" s="6" t="s">
        <v>271</v>
      </c>
      <c r="D127" s="6" t="s">
        <v>50</v>
      </c>
      <c r="E127" s="6"/>
      <c r="F127" s="6" t="s">
        <v>176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272</v>
      </c>
      <c r="C128" s="6" t="s">
        <v>273</v>
      </c>
      <c r="D128" s="6" t="s">
        <v>50</v>
      </c>
      <c r="E128" s="6"/>
      <c r="F128" s="6" t="s">
        <v>176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72</v>
      </c>
    </row>
    <row r="130" ht="15">
      <c r="A130" s="4" t="s">
        <v>274</v>
      </c>
    </row>
    <row r="131" ht="15">
      <c r="A131" s="8" t="s">
        <v>275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207</v>
      </c>
      <c r="C133" s="6" t="s">
        <v>206</v>
      </c>
      <c r="D133" s="6" t="s">
        <v>50</v>
      </c>
      <c r="E133" s="6"/>
      <c r="F133" s="6" t="s">
        <v>276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208</v>
      </c>
      <c r="C134" s="6" t="s">
        <v>209</v>
      </c>
      <c r="D134" s="6" t="s">
        <v>15</v>
      </c>
      <c r="E134" s="6"/>
      <c r="F134" s="6" t="s">
        <v>276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</v>
      </c>
      <c r="B135" s="6" t="s">
        <v>195</v>
      </c>
      <c r="C135" s="6" t="s">
        <v>196</v>
      </c>
      <c r="D135" s="6" t="s">
        <v>50</v>
      </c>
      <c r="E135" s="6"/>
      <c r="F135" s="6" t="s">
        <v>47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</v>
      </c>
      <c r="B136" s="6" t="s">
        <v>138</v>
      </c>
      <c r="C136" s="6" t="s">
        <v>277</v>
      </c>
      <c r="D136" s="6" t="s">
        <v>50</v>
      </c>
      <c r="E136" s="6"/>
      <c r="F136" s="6" t="s">
        <v>47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</v>
      </c>
      <c r="B137" s="6" t="s">
        <v>177</v>
      </c>
      <c r="C137" s="6" t="s">
        <v>278</v>
      </c>
      <c r="D137" s="6" t="s">
        <v>15</v>
      </c>
      <c r="E137" s="6"/>
      <c r="F137" s="6" t="s">
        <v>279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6</v>
      </c>
      <c r="B138" s="6" t="s">
        <v>223</v>
      </c>
      <c r="C138" s="6" t="s">
        <v>224</v>
      </c>
      <c r="D138" s="6" t="s">
        <v>50</v>
      </c>
      <c r="E138" s="6"/>
      <c r="F138" s="6" t="s">
        <v>280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72</v>
      </c>
    </row>
    <row r="140" ht="15">
      <c r="A140" s="4" t="s">
        <v>281</v>
      </c>
    </row>
    <row r="141" ht="15">
      <c r="A141" s="8" t="s">
        <v>282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42</v>
      </c>
      <c r="C143" s="6" t="s">
        <v>43</v>
      </c>
      <c r="D143" s="6" t="s">
        <v>15</v>
      </c>
      <c r="E143" s="6"/>
      <c r="F143" s="6" t="s">
        <v>283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72</v>
      </c>
    </row>
    <row r="145" ht="15">
      <c r="A145" s="4" t="s">
        <v>284</v>
      </c>
    </row>
    <row r="146" ht="15">
      <c r="A146" s="8" t="s">
        <v>285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103</v>
      </c>
      <c r="C148" s="6" t="s">
        <v>104</v>
      </c>
      <c r="D148" s="6" t="s">
        <v>15</v>
      </c>
      <c r="E148" s="6"/>
      <c r="F148" s="6" t="s">
        <v>47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</v>
      </c>
      <c r="B149" s="6" t="s">
        <v>105</v>
      </c>
      <c r="C149" s="6" t="s">
        <v>106</v>
      </c>
      <c r="D149" s="6" t="s">
        <v>15</v>
      </c>
      <c r="E149" s="6"/>
      <c r="F149" s="6" t="s">
        <v>47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</v>
      </c>
      <c r="B150" s="6" t="s">
        <v>98</v>
      </c>
      <c r="C150" s="6" t="s">
        <v>99</v>
      </c>
      <c r="D150" s="6" t="s">
        <v>50</v>
      </c>
      <c r="E150" s="6"/>
      <c r="F150" s="6" t="s">
        <v>47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72</v>
      </c>
    </row>
    <row r="152" ht="15">
      <c r="A152" s="4" t="s">
        <v>286</v>
      </c>
    </row>
    <row r="153" ht="15">
      <c r="A153" s="8" t="s">
        <v>287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259</v>
      </c>
      <c r="C155" s="6" t="s">
        <v>288</v>
      </c>
      <c r="D155" s="6" t="s">
        <v>15</v>
      </c>
      <c r="E155" s="6"/>
      <c r="F155" s="6" t="s">
        <v>289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72</v>
      </c>
    </row>
    <row r="157" ht="15">
      <c r="A157" s="4" t="s">
        <v>290</v>
      </c>
    </row>
    <row r="158" ht="15">
      <c r="A158" s="8" t="s">
        <v>291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132</v>
      </c>
      <c r="C160" s="6" t="s">
        <v>133</v>
      </c>
      <c r="D160" s="6" t="s">
        <v>50</v>
      </c>
      <c r="E160" s="6"/>
      <c r="F160" s="6" t="s">
        <v>62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</v>
      </c>
      <c r="B161" s="6" t="s">
        <v>250</v>
      </c>
      <c r="C161" s="6" t="s">
        <v>251</v>
      </c>
      <c r="D161" s="6" t="s">
        <v>50</v>
      </c>
      <c r="E161" s="6"/>
      <c r="F161" s="6" t="s">
        <v>59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</v>
      </c>
      <c r="B162" s="6" t="s">
        <v>212</v>
      </c>
      <c r="C162" s="6" t="s">
        <v>292</v>
      </c>
      <c r="D162" s="6" t="s">
        <v>50</v>
      </c>
      <c r="E162" s="6"/>
      <c r="F162" s="6" t="s">
        <v>62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</v>
      </c>
      <c r="B163" s="6" t="s">
        <v>177</v>
      </c>
      <c r="C163" s="6" t="s">
        <v>293</v>
      </c>
      <c r="D163" s="6" t="s">
        <v>50</v>
      </c>
      <c r="E163" s="6"/>
      <c r="F163" s="6" t="s">
        <v>294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</v>
      </c>
      <c r="B164" s="6" t="s">
        <v>295</v>
      </c>
      <c r="C164" s="6" t="s">
        <v>296</v>
      </c>
      <c r="D164" s="6" t="s">
        <v>50</v>
      </c>
      <c r="E164" s="6"/>
      <c r="F164" s="6" t="s">
        <v>62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</v>
      </c>
      <c r="B165" s="6" t="s">
        <v>192</v>
      </c>
      <c r="C165" s="6" t="s">
        <v>297</v>
      </c>
      <c r="D165" s="6" t="s">
        <v>50</v>
      </c>
      <c r="E165" s="6"/>
      <c r="F165" s="6" t="s">
        <v>59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</v>
      </c>
      <c r="B166" s="6" t="s">
        <v>298</v>
      </c>
      <c r="C166" s="6" t="s">
        <v>299</v>
      </c>
      <c r="D166" s="6" t="s">
        <v>50</v>
      </c>
      <c r="E166" s="6"/>
      <c r="F166" s="6" t="s">
        <v>62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</v>
      </c>
      <c r="B167" s="6" t="s">
        <v>180</v>
      </c>
      <c r="C167" s="6" t="s">
        <v>181</v>
      </c>
      <c r="D167" s="6" t="s">
        <v>50</v>
      </c>
      <c r="E167" s="6"/>
      <c r="F167" s="6" t="s">
        <v>47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9</v>
      </c>
      <c r="B168" s="6" t="s">
        <v>138</v>
      </c>
      <c r="C168" s="6" t="s">
        <v>139</v>
      </c>
      <c r="D168" s="6" t="s">
        <v>50</v>
      </c>
      <c r="E168" s="6"/>
      <c r="F168" s="6" t="s">
        <v>300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10</v>
      </c>
      <c r="B169" s="6" t="s">
        <v>226</v>
      </c>
      <c r="C169" s="6" t="s">
        <v>301</v>
      </c>
      <c r="D169" s="6" t="s">
        <v>50</v>
      </c>
      <c r="E169" s="6"/>
      <c r="F169" s="6" t="s">
        <v>82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11</v>
      </c>
      <c r="B170" s="6" t="s">
        <v>215</v>
      </c>
      <c r="C170" s="6" t="s">
        <v>302</v>
      </c>
      <c r="D170" s="6" t="s">
        <v>50</v>
      </c>
      <c r="E170" s="6"/>
      <c r="F170" s="6" t="s">
        <v>62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12</v>
      </c>
      <c r="B171" s="6" t="s">
        <v>148</v>
      </c>
      <c r="C171" s="6" t="s">
        <v>303</v>
      </c>
      <c r="D171" s="6" t="s">
        <v>15</v>
      </c>
      <c r="E171" s="6"/>
      <c r="F171" s="6" t="s">
        <v>304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13</v>
      </c>
      <c r="B172" s="6" t="s">
        <v>184</v>
      </c>
      <c r="C172" s="6" t="s">
        <v>185</v>
      </c>
      <c r="D172" s="6" t="s">
        <v>50</v>
      </c>
      <c r="E172" s="6"/>
      <c r="F172" s="6" t="s">
        <v>165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14</v>
      </c>
      <c r="B173" s="6" t="s">
        <v>305</v>
      </c>
      <c r="C173" s="6" t="s">
        <v>306</v>
      </c>
      <c r="D173" s="6" t="s">
        <v>50</v>
      </c>
      <c r="E173" s="6"/>
      <c r="F173" s="6" t="s">
        <v>62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15</v>
      </c>
      <c r="B174" s="6" t="s">
        <v>307</v>
      </c>
      <c r="C174" s="6" t="s">
        <v>308</v>
      </c>
      <c r="D174" s="6" t="s">
        <v>50</v>
      </c>
      <c r="E174" s="6"/>
      <c r="F174" s="6" t="s">
        <v>56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16</v>
      </c>
      <c r="B175" s="6" t="s">
        <v>134</v>
      </c>
      <c r="C175" s="6" t="s">
        <v>309</v>
      </c>
      <c r="D175" s="6" t="s">
        <v>15</v>
      </c>
      <c r="E175" s="6"/>
      <c r="F175" s="6" t="s">
        <v>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</v>
      </c>
      <c r="B176" s="6" t="s">
        <v>134</v>
      </c>
      <c r="C176" s="6" t="s">
        <v>310</v>
      </c>
      <c r="D176" s="6" t="s">
        <v>50</v>
      </c>
      <c r="E176" s="6"/>
      <c r="F176" s="6" t="s">
        <v>56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18</v>
      </c>
      <c r="B177" s="6" t="s">
        <v>255</v>
      </c>
      <c r="C177" s="6" t="s">
        <v>256</v>
      </c>
      <c r="D177" s="6" t="s">
        <v>50</v>
      </c>
      <c r="E177" s="6"/>
      <c r="F177" s="6" t="s">
        <v>165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19</v>
      </c>
      <c r="B178" s="6" t="s">
        <v>311</v>
      </c>
      <c r="C178" s="6" t="s">
        <v>312</v>
      </c>
      <c r="D178" s="6" t="s">
        <v>50</v>
      </c>
      <c r="E178" s="6"/>
      <c r="F178" s="6" t="s">
        <v>165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20</v>
      </c>
      <c r="B179" s="6" t="s">
        <v>313</v>
      </c>
      <c r="C179" s="6" t="s">
        <v>314</v>
      </c>
      <c r="D179" s="6" t="s">
        <v>50</v>
      </c>
      <c r="E179" s="6"/>
      <c r="F179" s="6" t="s">
        <v>289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21</v>
      </c>
      <c r="B180" s="6" t="s">
        <v>166</v>
      </c>
      <c r="C180" s="6" t="s">
        <v>167</v>
      </c>
      <c r="D180" s="6" t="s">
        <v>50</v>
      </c>
      <c r="E180" s="6"/>
      <c r="F180" s="6" t="s">
        <v>165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22</v>
      </c>
      <c r="B181" s="6" t="s">
        <v>315</v>
      </c>
      <c r="C181" s="6" t="s">
        <v>316</v>
      </c>
      <c r="D181" s="6" t="s">
        <v>50</v>
      </c>
      <c r="E181" s="6"/>
      <c r="F181" s="6" t="s">
        <v>165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23</v>
      </c>
      <c r="B182" s="6" t="s">
        <v>317</v>
      </c>
      <c r="C182" s="6" t="s">
        <v>318</v>
      </c>
      <c r="D182" s="6" t="s">
        <v>50</v>
      </c>
      <c r="E182" s="6"/>
      <c r="F182" s="6" t="s">
        <v>165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24</v>
      </c>
      <c r="B183" s="6" t="s">
        <v>195</v>
      </c>
      <c r="C183" s="6" t="s">
        <v>196</v>
      </c>
      <c r="D183" s="6" t="s">
        <v>50</v>
      </c>
      <c r="E183" s="6"/>
      <c r="F183" s="6" t="s">
        <v>119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25</v>
      </c>
      <c r="B184" s="6" t="s">
        <v>161</v>
      </c>
      <c r="C184" s="6" t="s">
        <v>319</v>
      </c>
      <c r="D184" s="6" t="s">
        <v>50</v>
      </c>
      <c r="E184" s="6"/>
      <c r="F184" s="6" t="s">
        <v>189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26</v>
      </c>
      <c r="B185" s="6" t="s">
        <v>163</v>
      </c>
      <c r="C185" s="6" t="s">
        <v>164</v>
      </c>
      <c r="D185" s="6" t="s">
        <v>50</v>
      </c>
      <c r="E185" s="6"/>
      <c r="F185" s="6" t="s">
        <v>165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27</v>
      </c>
      <c r="B186" s="6" t="s">
        <v>200</v>
      </c>
      <c r="C186" s="6" t="s">
        <v>201</v>
      </c>
      <c r="D186" s="6" t="s">
        <v>15</v>
      </c>
      <c r="E186" s="6"/>
      <c r="F186" s="6" t="s">
        <v>56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28</v>
      </c>
      <c r="B187" s="6" t="s">
        <v>203</v>
      </c>
      <c r="C187" s="6" t="s">
        <v>204</v>
      </c>
      <c r="D187" s="6" t="s">
        <v>15</v>
      </c>
      <c r="E187" s="6"/>
      <c r="F187" s="6" t="s">
        <v>56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29</v>
      </c>
      <c r="B188" s="6" t="s">
        <v>320</v>
      </c>
      <c r="C188" s="6" t="s">
        <v>175</v>
      </c>
      <c r="D188" s="6" t="s">
        <v>140</v>
      </c>
      <c r="E188" s="6"/>
      <c r="F188" s="6" t="s">
        <v>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30</v>
      </c>
      <c r="B189" s="6" t="s">
        <v>170</v>
      </c>
      <c r="C189" s="6" t="s">
        <v>321</v>
      </c>
      <c r="D189" s="6" t="s">
        <v>50</v>
      </c>
      <c r="E189" s="6"/>
      <c r="F189" s="6" t="s">
        <v>59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31</v>
      </c>
      <c r="B190" s="6" t="s">
        <v>170</v>
      </c>
      <c r="C190" s="6" t="s">
        <v>322</v>
      </c>
      <c r="D190" s="6" t="s">
        <v>50</v>
      </c>
      <c r="E190" s="6"/>
      <c r="F190" s="6" t="s">
        <v>47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32</v>
      </c>
      <c r="B191" s="6" t="s">
        <v>172</v>
      </c>
      <c r="C191" s="6" t="s">
        <v>323</v>
      </c>
      <c r="D191" s="6" t="s">
        <v>50</v>
      </c>
      <c r="E191" s="6"/>
      <c r="F191" s="6" t="s">
        <v>62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33</v>
      </c>
      <c r="B192" s="6" t="s">
        <v>168</v>
      </c>
      <c r="C192" s="6" t="s">
        <v>324</v>
      </c>
      <c r="D192" s="6" t="s">
        <v>50</v>
      </c>
      <c r="E192" s="6"/>
      <c r="F192" s="6" t="s">
        <v>202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34</v>
      </c>
      <c r="B193" s="6" t="s">
        <v>168</v>
      </c>
      <c r="C193" s="6" t="s">
        <v>325</v>
      </c>
      <c r="D193" s="6" t="s">
        <v>50</v>
      </c>
      <c r="E193" s="6"/>
      <c r="F193" s="6" t="s">
        <v>165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35</v>
      </c>
      <c r="B194" s="6" t="s">
        <v>232</v>
      </c>
      <c r="C194" s="6" t="s">
        <v>326</v>
      </c>
      <c r="D194" s="6" t="s">
        <v>15</v>
      </c>
      <c r="E194" s="6"/>
      <c r="F194" s="6" t="s">
        <v>202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36</v>
      </c>
      <c r="B195" s="6" t="s">
        <v>232</v>
      </c>
      <c r="C195" s="6" t="s">
        <v>327</v>
      </c>
      <c r="D195" s="6" t="s">
        <v>50</v>
      </c>
      <c r="E195" s="6"/>
      <c r="F195" s="6" t="s">
        <v>56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37</v>
      </c>
      <c r="B196" s="6" t="s">
        <v>232</v>
      </c>
      <c r="C196" s="6" t="s">
        <v>328</v>
      </c>
      <c r="D196" s="6" t="s">
        <v>50</v>
      </c>
      <c r="E196" s="6"/>
      <c r="F196" s="6" t="s">
        <v>59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38</v>
      </c>
      <c r="B197" s="6" t="s">
        <v>144</v>
      </c>
      <c r="C197" s="6" t="s">
        <v>145</v>
      </c>
      <c r="D197" s="6" t="s">
        <v>15</v>
      </c>
      <c r="E197" s="6"/>
      <c r="F197" s="6" t="s">
        <v>329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39</v>
      </c>
      <c r="B198" s="6" t="s">
        <v>146</v>
      </c>
      <c r="C198" s="6" t="s">
        <v>147</v>
      </c>
      <c r="D198" s="6" t="s">
        <v>15</v>
      </c>
      <c r="E198" s="6"/>
      <c r="F198" s="6" t="s">
        <v>77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40</v>
      </c>
      <c r="B199" s="6" t="s">
        <v>151</v>
      </c>
      <c r="C199" s="6" t="s">
        <v>152</v>
      </c>
      <c r="D199" s="6" t="s">
        <v>15</v>
      </c>
      <c r="E199" s="6"/>
      <c r="F199" s="6" t="s">
        <v>56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41</v>
      </c>
      <c r="B200" s="6" t="s">
        <v>234</v>
      </c>
      <c r="C200" s="6" t="s">
        <v>235</v>
      </c>
      <c r="D200" s="6" t="s">
        <v>50</v>
      </c>
      <c r="E200" s="6"/>
      <c r="F200" s="6" t="s">
        <v>16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42</v>
      </c>
      <c r="B201" s="6" t="s">
        <v>182</v>
      </c>
      <c r="C201" s="6" t="s">
        <v>330</v>
      </c>
      <c r="D201" s="6" t="s">
        <v>50</v>
      </c>
      <c r="E201" s="6"/>
      <c r="F201" s="6" t="s">
        <v>59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43</v>
      </c>
      <c r="B202" s="6" t="s">
        <v>331</v>
      </c>
      <c r="C202" s="6" t="s">
        <v>332</v>
      </c>
      <c r="D202" s="6" t="s">
        <v>50</v>
      </c>
      <c r="E202" s="6"/>
      <c r="F202" s="6" t="s">
        <v>59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44</v>
      </c>
      <c r="B203" s="6" t="s">
        <v>228</v>
      </c>
      <c r="C203" s="6" t="s">
        <v>229</v>
      </c>
      <c r="D203" s="6" t="s">
        <v>50</v>
      </c>
      <c r="E203" s="6"/>
      <c r="F203" s="6" t="s">
        <v>59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45</v>
      </c>
      <c r="B204" s="6" t="s">
        <v>230</v>
      </c>
      <c r="C204" s="6" t="s">
        <v>231</v>
      </c>
      <c r="D204" s="6" t="s">
        <v>50</v>
      </c>
      <c r="E204" s="6"/>
      <c r="F204" s="6" t="s">
        <v>59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46</v>
      </c>
      <c r="B205" s="6" t="s">
        <v>153</v>
      </c>
      <c r="C205" s="6" t="s">
        <v>333</v>
      </c>
      <c r="D205" s="6" t="s">
        <v>50</v>
      </c>
      <c r="E205" s="6"/>
      <c r="F205" s="6" t="s">
        <v>97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47</v>
      </c>
      <c r="B206" s="6" t="s">
        <v>205</v>
      </c>
      <c r="C206" s="6" t="s">
        <v>334</v>
      </c>
      <c r="D206" s="6" t="s">
        <v>15</v>
      </c>
      <c r="E206" s="6"/>
      <c r="F206" s="6" t="s">
        <v>97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48</v>
      </c>
      <c r="B207" s="6" t="s">
        <v>142</v>
      </c>
      <c r="C207" s="6" t="s">
        <v>335</v>
      </c>
      <c r="D207" s="6" t="s">
        <v>50</v>
      </c>
      <c r="E207" s="6"/>
      <c r="F207" s="6" t="s">
        <v>62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49</v>
      </c>
      <c r="B208" s="6" t="s">
        <v>336</v>
      </c>
      <c r="C208" s="6" t="s">
        <v>337</v>
      </c>
      <c r="D208" s="6" t="s">
        <v>50</v>
      </c>
      <c r="E208" s="6"/>
      <c r="F208" s="6" t="s">
        <v>62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50</v>
      </c>
      <c r="B209" s="6" t="s">
        <v>136</v>
      </c>
      <c r="C209" s="6" t="s">
        <v>338</v>
      </c>
      <c r="D209" s="6" t="s">
        <v>50</v>
      </c>
      <c r="E209" s="6"/>
      <c r="F209" s="6" t="s">
        <v>202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51</v>
      </c>
      <c r="B210" s="6" t="s">
        <v>136</v>
      </c>
      <c r="C210" s="6" t="s">
        <v>339</v>
      </c>
      <c r="D210" s="6" t="s">
        <v>50</v>
      </c>
      <c r="E210" s="6"/>
      <c r="F210" s="6" t="s">
        <v>202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52</v>
      </c>
      <c r="B211" s="6" t="s">
        <v>340</v>
      </c>
      <c r="C211" s="6" t="s">
        <v>341</v>
      </c>
      <c r="D211" s="6" t="s">
        <v>50</v>
      </c>
      <c r="E211" s="6"/>
      <c r="F211" s="6" t="s">
        <v>59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53</v>
      </c>
      <c r="B212" s="6" t="s">
        <v>210</v>
      </c>
      <c r="C212" s="6" t="s">
        <v>211</v>
      </c>
      <c r="D212" s="6" t="s">
        <v>50</v>
      </c>
      <c r="E212" s="6"/>
      <c r="F212" s="6" t="s">
        <v>59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54</v>
      </c>
      <c r="B213" s="6" t="s">
        <v>208</v>
      </c>
      <c r="C213" s="6" t="s">
        <v>342</v>
      </c>
      <c r="D213" s="6" t="s">
        <v>15</v>
      </c>
      <c r="E213" s="6"/>
      <c r="F213" s="6" t="s">
        <v>97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55</v>
      </c>
      <c r="B214" s="6" t="s">
        <v>198</v>
      </c>
      <c r="C214" s="6" t="s">
        <v>343</v>
      </c>
      <c r="D214" s="6" t="s">
        <v>15</v>
      </c>
      <c r="E214" s="6"/>
      <c r="F214" s="6" t="s">
        <v>56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56</v>
      </c>
      <c r="B215" s="6" t="s">
        <v>219</v>
      </c>
      <c r="C215" s="6" t="s">
        <v>344</v>
      </c>
      <c r="D215" s="6" t="s">
        <v>15</v>
      </c>
      <c r="E215" s="6"/>
      <c r="F215" s="6" t="s">
        <v>16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57</v>
      </c>
      <c r="B216" s="6" t="s">
        <v>345</v>
      </c>
      <c r="C216" s="6" t="s">
        <v>346</v>
      </c>
      <c r="D216" s="6" t="s">
        <v>15</v>
      </c>
      <c r="E216" s="6"/>
      <c r="F216" s="6" t="s">
        <v>165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58</v>
      </c>
      <c r="B217" s="6" t="s">
        <v>347</v>
      </c>
      <c r="C217" s="6" t="s">
        <v>348</v>
      </c>
      <c r="D217" s="6" t="s">
        <v>50</v>
      </c>
      <c r="E217" s="6"/>
      <c r="F217" s="6" t="s">
        <v>165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59</v>
      </c>
      <c r="B218" s="6" t="s">
        <v>221</v>
      </c>
      <c r="C218" s="6" t="s">
        <v>349</v>
      </c>
      <c r="D218" s="6" t="s">
        <v>15</v>
      </c>
      <c r="E218" s="6"/>
      <c r="F218" s="6" t="s">
        <v>97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60</v>
      </c>
      <c r="B219" s="6" t="s">
        <v>223</v>
      </c>
      <c r="C219" s="6" t="s">
        <v>224</v>
      </c>
      <c r="D219" s="6" t="s">
        <v>15</v>
      </c>
      <c r="E219" s="6"/>
      <c r="F219" s="6" t="s">
        <v>252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61</v>
      </c>
      <c r="B220" s="6" t="s">
        <v>128</v>
      </c>
      <c r="C220" s="6" t="s">
        <v>350</v>
      </c>
      <c r="D220" s="6" t="s">
        <v>15</v>
      </c>
      <c r="E220" s="6"/>
      <c r="F220" s="6" t="s">
        <v>56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62</v>
      </c>
      <c r="B221" s="6" t="s">
        <v>130</v>
      </c>
      <c r="C221" s="6" t="s">
        <v>351</v>
      </c>
      <c r="D221" s="6" t="s">
        <v>15</v>
      </c>
      <c r="E221" s="6"/>
      <c r="F221" s="6" t="s">
        <v>65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ht="15">
      <c r="I222" t="s">
        <v>72</v>
      </c>
    </row>
    <row r="223" ht="15">
      <c r="A223" s="4" t="s">
        <v>352</v>
      </c>
    </row>
    <row r="224" ht="15">
      <c r="A224" s="8" t="s">
        <v>353</v>
      </c>
    </row>
    <row r="225" spans="1:10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  <c r="J225" t="s">
        <v>12</v>
      </c>
    </row>
    <row r="226" spans="1:10" ht="15">
      <c r="A226" s="5">
        <v>1</v>
      </c>
      <c r="B226" s="6" t="s">
        <v>107</v>
      </c>
      <c r="C226" s="6" t="s">
        <v>354</v>
      </c>
      <c r="D226" s="6" t="s">
        <v>50</v>
      </c>
      <c r="E226" s="6"/>
      <c r="F226" s="6" t="s">
        <v>202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</v>
      </c>
      <c r="B227" s="6" t="s">
        <v>110</v>
      </c>
      <c r="C227" s="6" t="s">
        <v>111</v>
      </c>
      <c r="D227" s="6" t="s">
        <v>15</v>
      </c>
      <c r="E227" s="6"/>
      <c r="F227" s="6" t="s">
        <v>16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3</v>
      </c>
      <c r="B228" s="6" t="s">
        <v>112</v>
      </c>
      <c r="C228" s="6" t="s">
        <v>113</v>
      </c>
      <c r="D228" s="6" t="s">
        <v>50</v>
      </c>
      <c r="E228" s="6"/>
      <c r="F228" s="6" t="s">
        <v>252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4</v>
      </c>
      <c r="B229" s="6" t="s">
        <v>95</v>
      </c>
      <c r="C229" s="6" t="s">
        <v>96</v>
      </c>
      <c r="D229" s="6" t="s">
        <v>15</v>
      </c>
      <c r="E229" s="6"/>
      <c r="F229" s="6" t="s">
        <v>202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5</v>
      </c>
      <c r="B230" s="6" t="s">
        <v>95</v>
      </c>
      <c r="C230" s="6" t="s">
        <v>355</v>
      </c>
      <c r="D230" s="6" t="s">
        <v>50</v>
      </c>
      <c r="E230" s="6"/>
      <c r="F230" s="6" t="s">
        <v>165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6</v>
      </c>
      <c r="B231" s="6" t="s">
        <v>356</v>
      </c>
      <c r="C231" s="6" t="s">
        <v>357</v>
      </c>
      <c r="D231" s="6" t="s">
        <v>50</v>
      </c>
      <c r="E231" s="6"/>
      <c r="F231" s="6" t="s">
        <v>59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7</v>
      </c>
      <c r="B232" s="6" t="s">
        <v>101</v>
      </c>
      <c r="C232" s="6" t="s">
        <v>102</v>
      </c>
      <c r="D232" s="6" t="s">
        <v>15</v>
      </c>
      <c r="E232" s="6"/>
      <c r="F232" s="6" t="s">
        <v>252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8</v>
      </c>
      <c r="B233" s="6" t="s">
        <v>117</v>
      </c>
      <c r="C233" s="6" t="s">
        <v>118</v>
      </c>
      <c r="D233" s="6" t="s">
        <v>50</v>
      </c>
      <c r="E233" s="6"/>
      <c r="F233" s="6" t="s">
        <v>202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9</v>
      </c>
      <c r="B234" s="6" t="s">
        <v>98</v>
      </c>
      <c r="C234" s="6" t="s">
        <v>99</v>
      </c>
      <c r="D234" s="6" t="s">
        <v>15</v>
      </c>
      <c r="E234" s="6"/>
      <c r="F234" s="6" t="s">
        <v>16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10</v>
      </c>
      <c r="B235" s="6" t="s">
        <v>115</v>
      </c>
      <c r="C235" s="6" t="s">
        <v>116</v>
      </c>
      <c r="D235" s="6" t="s">
        <v>50</v>
      </c>
      <c r="E235" s="6"/>
      <c r="F235" s="6" t="s">
        <v>202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11</v>
      </c>
      <c r="B236" s="6" t="s">
        <v>124</v>
      </c>
      <c r="C236" s="6" t="s">
        <v>125</v>
      </c>
      <c r="D236" s="6" t="s">
        <v>15</v>
      </c>
      <c r="E236" s="6"/>
      <c r="F236" s="6" t="s">
        <v>59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12</v>
      </c>
      <c r="B237" s="6" t="s">
        <v>122</v>
      </c>
      <c r="C237" s="6" t="s">
        <v>123</v>
      </c>
      <c r="D237" s="6" t="s">
        <v>15</v>
      </c>
      <c r="E237" s="6"/>
      <c r="F237" s="6" t="s">
        <v>56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13</v>
      </c>
      <c r="B238" s="6" t="s">
        <v>93</v>
      </c>
      <c r="C238" s="6" t="s">
        <v>94</v>
      </c>
      <c r="D238" s="6" t="s">
        <v>15</v>
      </c>
      <c r="E238" s="6"/>
      <c r="F238" s="6" t="s">
        <v>16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14</v>
      </c>
      <c r="B239" s="6" t="s">
        <v>103</v>
      </c>
      <c r="C239" s="6" t="s">
        <v>104</v>
      </c>
      <c r="D239" s="6" t="s">
        <v>15</v>
      </c>
      <c r="E239" s="6"/>
      <c r="F239" s="6" t="s">
        <v>119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15</v>
      </c>
      <c r="B240" s="6" t="s">
        <v>105</v>
      </c>
      <c r="C240" s="6" t="s">
        <v>106</v>
      </c>
      <c r="D240" s="6" t="s">
        <v>15</v>
      </c>
      <c r="E240" s="6"/>
      <c r="F240" s="6" t="s">
        <v>16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16</v>
      </c>
      <c r="B241" s="6" t="s">
        <v>87</v>
      </c>
      <c r="C241" s="6" t="s">
        <v>88</v>
      </c>
      <c r="D241" s="6" t="s">
        <v>15</v>
      </c>
      <c r="E241" s="6"/>
      <c r="F241" s="6" t="s">
        <v>56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17</v>
      </c>
      <c r="B242" s="6" t="s">
        <v>78</v>
      </c>
      <c r="C242" s="6" t="s">
        <v>79</v>
      </c>
      <c r="D242" s="6" t="s">
        <v>15</v>
      </c>
      <c r="E242" s="6"/>
      <c r="F242" s="6" t="s">
        <v>56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18</v>
      </c>
      <c r="B243" s="6" t="s">
        <v>91</v>
      </c>
      <c r="C243" s="6" t="s">
        <v>358</v>
      </c>
      <c r="D243" s="6" t="s">
        <v>15</v>
      </c>
      <c r="E243" s="6"/>
      <c r="F243" s="6" t="s">
        <v>202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19</v>
      </c>
      <c r="B244" s="6" t="s">
        <v>83</v>
      </c>
      <c r="C244" s="6" t="s">
        <v>84</v>
      </c>
      <c r="D244" s="6" t="s">
        <v>15</v>
      </c>
      <c r="E244" s="6"/>
      <c r="F244" s="6" t="s">
        <v>56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20</v>
      </c>
      <c r="B245" s="6" t="s">
        <v>80</v>
      </c>
      <c r="C245" s="6" t="s">
        <v>81</v>
      </c>
      <c r="D245" s="6" t="s">
        <v>15</v>
      </c>
      <c r="E245" s="6"/>
      <c r="F245" s="6" t="s">
        <v>56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21</v>
      </c>
      <c r="B246" s="6" t="s">
        <v>89</v>
      </c>
      <c r="C246" s="6" t="s">
        <v>90</v>
      </c>
      <c r="D246" s="6" t="s">
        <v>15</v>
      </c>
      <c r="E246" s="6"/>
      <c r="F246" s="6" t="s">
        <v>59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22</v>
      </c>
      <c r="B247" s="6" t="s">
        <v>75</v>
      </c>
      <c r="C247" s="6" t="s">
        <v>76</v>
      </c>
      <c r="D247" s="6" t="s">
        <v>15</v>
      </c>
      <c r="E247" s="6"/>
      <c r="F247" s="6" t="s">
        <v>59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23</v>
      </c>
      <c r="B248" s="6" t="s">
        <v>85</v>
      </c>
      <c r="C248" s="6" t="s">
        <v>86</v>
      </c>
      <c r="D248" s="6" t="s">
        <v>15</v>
      </c>
      <c r="E248" s="6"/>
      <c r="F248" s="6" t="s">
        <v>59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24</v>
      </c>
      <c r="B249" s="6" t="s">
        <v>359</v>
      </c>
      <c r="C249" s="6" t="s">
        <v>360</v>
      </c>
      <c r="D249" s="6" t="s">
        <v>15</v>
      </c>
      <c r="E249" s="6"/>
      <c r="F249" s="6" t="s">
        <v>59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25</v>
      </c>
      <c r="B250" s="6" t="s">
        <v>361</v>
      </c>
      <c r="C250" s="6" t="s">
        <v>362</v>
      </c>
      <c r="D250" s="6" t="s">
        <v>15</v>
      </c>
      <c r="E250" s="6"/>
      <c r="F250" s="6" t="s">
        <v>59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26</v>
      </c>
      <c r="B251" s="6" t="s">
        <v>363</v>
      </c>
      <c r="C251" s="6" t="s">
        <v>364</v>
      </c>
      <c r="D251" s="6" t="s">
        <v>15</v>
      </c>
      <c r="E251" s="6"/>
      <c r="F251" s="6" t="s">
        <v>62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27</v>
      </c>
      <c r="B252" s="6" t="s">
        <v>365</v>
      </c>
      <c r="C252" s="6" t="s">
        <v>366</v>
      </c>
      <c r="D252" s="6" t="s">
        <v>15</v>
      </c>
      <c r="E252" s="6"/>
      <c r="F252" s="6" t="s">
        <v>59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28</v>
      </c>
      <c r="B253" s="6" t="s">
        <v>367</v>
      </c>
      <c r="C253" s="6" t="s">
        <v>368</v>
      </c>
      <c r="D253" s="6" t="s">
        <v>15</v>
      </c>
      <c r="E253" s="6"/>
      <c r="F253" s="6" t="s">
        <v>289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29</v>
      </c>
      <c r="B254" s="6" t="s">
        <v>52</v>
      </c>
      <c r="C254" s="6" t="s">
        <v>369</v>
      </c>
      <c r="D254" s="6" t="s">
        <v>15</v>
      </c>
      <c r="E254" s="6"/>
      <c r="F254" s="6" t="s">
        <v>65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ht="15">
      <c r="I255" t="s">
        <v>72</v>
      </c>
    </row>
    <row r="256" ht="15">
      <c r="A256" s="4" t="s">
        <v>370</v>
      </c>
    </row>
    <row r="257" ht="15">
      <c r="A257" s="8" t="s">
        <v>371</v>
      </c>
    </row>
    <row r="258" spans="1:10" s="3" customFormat="1" ht="50" customHeight="1">
      <c r="A258" t="s">
        <v>3</v>
      </c>
      <c r="B258" t="s">
        <v>4</v>
      </c>
      <c r="C258" t="s">
        <v>5</v>
      </c>
      <c r="D258" t="s">
        <v>6</v>
      </c>
      <c r="E258" t="s">
        <v>7</v>
      </c>
      <c r="F258" t="s">
        <v>8</v>
      </c>
      <c r="G258" t="s">
        <v>9</v>
      </c>
      <c r="H258" t="s">
        <v>10</v>
      </c>
      <c r="I258" t="s">
        <v>11</v>
      </c>
      <c r="J258" t="s">
        <v>12</v>
      </c>
    </row>
    <row r="259" spans="1:10" ht="15">
      <c r="A259" s="5">
        <v>1</v>
      </c>
      <c r="B259" s="6" t="s">
        <v>66</v>
      </c>
      <c r="C259" s="6" t="s">
        <v>372</v>
      </c>
      <c r="D259" s="6" t="s">
        <v>15</v>
      </c>
      <c r="E259" s="6"/>
      <c r="F259" s="6" t="s">
        <v>165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2</v>
      </c>
      <c r="B260" s="6" t="s">
        <v>373</v>
      </c>
      <c r="C260" s="6" t="s">
        <v>374</v>
      </c>
      <c r="D260" s="6" t="s">
        <v>15</v>
      </c>
      <c r="E260" s="6"/>
      <c r="F260" s="6" t="s">
        <v>165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3</v>
      </c>
      <c r="B261" s="6" t="s">
        <v>42</v>
      </c>
      <c r="C261" s="6" t="s">
        <v>375</v>
      </c>
      <c r="D261" s="6" t="s">
        <v>15</v>
      </c>
      <c r="E261" s="6"/>
      <c r="F261" s="6" t="s">
        <v>376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4</v>
      </c>
      <c r="B262" s="6" t="s">
        <v>25</v>
      </c>
      <c r="C262" s="6" t="s">
        <v>26</v>
      </c>
      <c r="D262" s="6" t="s">
        <v>15</v>
      </c>
      <c r="E262" s="6"/>
      <c r="F262" s="6" t="s">
        <v>214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5</v>
      </c>
      <c r="B263" s="6" t="s">
        <v>23</v>
      </c>
      <c r="C263" s="6" t="s">
        <v>24</v>
      </c>
      <c r="D263" s="6" t="s">
        <v>15</v>
      </c>
      <c r="E263" s="6"/>
      <c r="F263" s="6" t="s">
        <v>56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6</v>
      </c>
      <c r="B264" s="6" t="s">
        <v>27</v>
      </c>
      <c r="C264" s="6" t="s">
        <v>28</v>
      </c>
      <c r="D264" s="6" t="s">
        <v>15</v>
      </c>
      <c r="E264" s="6"/>
      <c r="F264" s="6" t="s">
        <v>119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7</v>
      </c>
      <c r="B265" s="6" t="s">
        <v>35</v>
      </c>
      <c r="C265" s="6" t="s">
        <v>36</v>
      </c>
      <c r="D265" s="6" t="s">
        <v>15</v>
      </c>
      <c r="E265" s="6"/>
      <c r="F265" s="6" t="s">
        <v>202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8</v>
      </c>
      <c r="B266" s="6" t="s">
        <v>38</v>
      </c>
      <c r="C266" s="6" t="s">
        <v>39</v>
      </c>
      <c r="D266" s="6" t="s">
        <v>15</v>
      </c>
      <c r="E266" s="6"/>
      <c r="F266" s="6" t="s">
        <v>59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9</v>
      </c>
      <c r="B267" s="6" t="s">
        <v>29</v>
      </c>
      <c r="C267" s="6" t="s">
        <v>377</v>
      </c>
      <c r="D267" s="6" t="s">
        <v>15</v>
      </c>
      <c r="E267" s="6"/>
      <c r="F267" s="6" t="s">
        <v>56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10</v>
      </c>
      <c r="B268" s="6" t="s">
        <v>378</v>
      </c>
      <c r="C268" s="6" t="s">
        <v>379</v>
      </c>
      <c r="D268" s="6" t="s">
        <v>15</v>
      </c>
      <c r="E268" s="6"/>
      <c r="F268" s="6" t="s">
        <v>119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11</v>
      </c>
      <c r="B269" s="6" t="s">
        <v>54</v>
      </c>
      <c r="C269" s="6" t="s">
        <v>55</v>
      </c>
      <c r="D269" s="6" t="s">
        <v>15</v>
      </c>
      <c r="E269" s="6"/>
      <c r="F269" s="6" t="s">
        <v>56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12</v>
      </c>
      <c r="B270" s="6" t="s">
        <v>20</v>
      </c>
      <c r="C270" s="6" t="s">
        <v>21</v>
      </c>
      <c r="D270" s="6" t="s">
        <v>15</v>
      </c>
      <c r="E270" s="6"/>
      <c r="F270" s="6" t="s">
        <v>59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13</v>
      </c>
      <c r="B271" s="6" t="s">
        <v>380</v>
      </c>
      <c r="C271" s="6" t="s">
        <v>381</v>
      </c>
      <c r="D271" s="6" t="s">
        <v>15</v>
      </c>
      <c r="E271" s="6"/>
      <c r="F271" s="6" t="s">
        <v>56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14</v>
      </c>
      <c r="B272" s="6" t="s">
        <v>13</v>
      </c>
      <c r="C272" s="6" t="s">
        <v>382</v>
      </c>
      <c r="D272" s="6" t="s">
        <v>15</v>
      </c>
      <c r="E272" s="6"/>
      <c r="F272" s="6" t="s">
        <v>56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15</v>
      </c>
      <c r="B273" s="6" t="s">
        <v>69</v>
      </c>
      <c r="C273" s="6" t="s">
        <v>383</v>
      </c>
      <c r="D273" s="6" t="s">
        <v>15</v>
      </c>
      <c r="E273" s="6"/>
      <c r="F273" s="6" t="s">
        <v>56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16</v>
      </c>
      <c r="B274" s="6" t="s">
        <v>32</v>
      </c>
      <c r="C274" s="6" t="s">
        <v>384</v>
      </c>
      <c r="D274" s="6" t="s">
        <v>15</v>
      </c>
      <c r="E274" s="6"/>
      <c r="F274" s="6" t="s">
        <v>59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17</v>
      </c>
      <c r="B275" s="6" t="s">
        <v>57</v>
      </c>
      <c r="C275" s="6" t="s">
        <v>58</v>
      </c>
      <c r="D275" s="6" t="s">
        <v>15</v>
      </c>
      <c r="E275" s="6"/>
      <c r="F275" s="6" t="s">
        <v>47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18</v>
      </c>
      <c r="B276" s="6" t="s">
        <v>45</v>
      </c>
      <c r="C276" s="6" t="s">
        <v>46</v>
      </c>
      <c r="D276" s="6" t="s">
        <v>15</v>
      </c>
      <c r="E276" s="6"/>
      <c r="F276" s="6" t="s">
        <v>214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19</v>
      </c>
      <c r="B277" s="6" t="s">
        <v>48</v>
      </c>
      <c r="C277" s="6" t="s">
        <v>385</v>
      </c>
      <c r="D277" s="6" t="s">
        <v>50</v>
      </c>
      <c r="E277" s="6"/>
      <c r="F277" s="6" t="s">
        <v>77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20</v>
      </c>
      <c r="B278" s="6" t="s">
        <v>386</v>
      </c>
      <c r="C278" s="6" t="s">
        <v>387</v>
      </c>
      <c r="D278" s="6" t="s">
        <v>15</v>
      </c>
      <c r="E278" s="6"/>
      <c r="F278" s="6" t="s">
        <v>388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21</v>
      </c>
      <c r="B279" s="6" t="s">
        <v>60</v>
      </c>
      <c r="C279" s="6" t="s">
        <v>389</v>
      </c>
      <c r="D279" s="6" t="s">
        <v>15</v>
      </c>
      <c r="E279" s="6"/>
      <c r="F279" s="6" t="s">
        <v>390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22</v>
      </c>
      <c r="B280" s="6" t="s">
        <v>63</v>
      </c>
      <c r="C280" s="6" t="s">
        <v>64</v>
      </c>
      <c r="D280" s="6" t="s">
        <v>15</v>
      </c>
      <c r="E280" s="6"/>
      <c r="F280" s="6" t="s">
        <v>289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72</v>
      </c>
    </row>
    <row r="282" ht="15">
      <c r="A282" s="4" t="s">
        <v>391</v>
      </c>
    </row>
    <row r="283" ht="15">
      <c r="A283" s="8" t="s">
        <v>392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265</v>
      </c>
      <c r="C285" s="6" t="s">
        <v>393</v>
      </c>
      <c r="D285" s="6" t="s">
        <v>50</v>
      </c>
      <c r="E285" s="6"/>
      <c r="F285" s="6" t="s">
        <v>16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261</v>
      </c>
      <c r="C286" s="6" t="s">
        <v>394</v>
      </c>
      <c r="D286" s="6" t="s">
        <v>50</v>
      </c>
      <c r="E286" s="6"/>
      <c r="F286" s="6" t="s">
        <v>56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261</v>
      </c>
      <c r="C287" s="6" t="s">
        <v>395</v>
      </c>
      <c r="D287" s="6" t="s">
        <v>50</v>
      </c>
      <c r="E287" s="6"/>
      <c r="F287" s="6" t="s">
        <v>16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ht="15">
      <c r="I288" t="s">
        <v>72</v>
      </c>
    </row>
    <row r="289" ht="15">
      <c r="A289" s="4" t="s">
        <v>396</v>
      </c>
    </row>
    <row r="290" ht="15">
      <c r="A290" s="8" t="s">
        <v>397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221</v>
      </c>
      <c r="C292" s="6" t="s">
        <v>222</v>
      </c>
      <c r="D292" s="6" t="s">
        <v>15</v>
      </c>
      <c r="E292" s="6"/>
      <c r="F292" s="6" t="s">
        <v>47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</v>
      </c>
      <c r="B293" s="6" t="s">
        <v>347</v>
      </c>
      <c r="C293" s="6" t="s">
        <v>398</v>
      </c>
      <c r="D293" s="6" t="s">
        <v>50</v>
      </c>
      <c r="E293" s="6"/>
      <c r="F293" s="6" t="s">
        <v>289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3</v>
      </c>
      <c r="B294" s="6" t="s">
        <v>148</v>
      </c>
      <c r="C294" s="6" t="s">
        <v>303</v>
      </c>
      <c r="D294" s="6" t="s">
        <v>15</v>
      </c>
      <c r="E294" s="6"/>
      <c r="F294" s="6" t="s">
        <v>202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4</v>
      </c>
      <c r="B295" s="6" t="s">
        <v>208</v>
      </c>
      <c r="C295" s="6" t="s">
        <v>342</v>
      </c>
      <c r="D295" s="6" t="s">
        <v>15</v>
      </c>
      <c r="E295" s="6"/>
      <c r="F295" s="6" t="s">
        <v>202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5</v>
      </c>
      <c r="B296" s="6" t="s">
        <v>223</v>
      </c>
      <c r="C296" s="6" t="s">
        <v>224</v>
      </c>
      <c r="D296" s="6" t="s">
        <v>15</v>
      </c>
      <c r="E296" s="6"/>
      <c r="F296" s="6" t="s">
        <v>202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6</v>
      </c>
      <c r="B297" s="6" t="s">
        <v>205</v>
      </c>
      <c r="C297" s="6" t="s">
        <v>206</v>
      </c>
      <c r="D297" s="6" t="s">
        <v>15</v>
      </c>
      <c r="E297" s="6"/>
      <c r="F297" s="6" t="s">
        <v>279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7</v>
      </c>
      <c r="B298" s="6" t="s">
        <v>219</v>
      </c>
      <c r="C298" s="6" t="s">
        <v>344</v>
      </c>
      <c r="D298" s="6" t="s">
        <v>15</v>
      </c>
      <c r="E298" s="6"/>
      <c r="F298" s="6" t="s">
        <v>202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8</v>
      </c>
      <c r="B299" s="6" t="s">
        <v>134</v>
      </c>
      <c r="C299" s="6" t="s">
        <v>399</v>
      </c>
      <c r="D299" s="6" t="s">
        <v>15</v>
      </c>
      <c r="E299" s="6"/>
      <c r="F299" s="6" t="s">
        <v>165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9</v>
      </c>
      <c r="B300" s="6" t="s">
        <v>200</v>
      </c>
      <c r="C300" s="6" t="s">
        <v>201</v>
      </c>
      <c r="D300" s="6" t="s">
        <v>15</v>
      </c>
      <c r="E300" s="6"/>
      <c r="F300" s="6" t="s">
        <v>400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10</v>
      </c>
      <c r="B301" s="6" t="s">
        <v>203</v>
      </c>
      <c r="C301" s="6" t="s">
        <v>204</v>
      </c>
      <c r="D301" s="6" t="s">
        <v>15</v>
      </c>
      <c r="E301" s="6"/>
      <c r="F301" s="6" t="s">
        <v>289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11</v>
      </c>
      <c r="B302" s="6" t="s">
        <v>401</v>
      </c>
      <c r="C302" s="6" t="s">
        <v>402</v>
      </c>
      <c r="D302" s="6" t="s">
        <v>50</v>
      </c>
      <c r="E302" s="6"/>
      <c r="F302" s="6" t="s">
        <v>186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12</v>
      </c>
      <c r="B303" s="6" t="s">
        <v>138</v>
      </c>
      <c r="C303" s="6" t="s">
        <v>403</v>
      </c>
      <c r="D303" s="6" t="s">
        <v>50</v>
      </c>
      <c r="E303" s="6"/>
      <c r="F303" s="6" t="s">
        <v>404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13</v>
      </c>
      <c r="B304" s="6" t="s">
        <v>298</v>
      </c>
      <c r="C304" s="6" t="s">
        <v>405</v>
      </c>
      <c r="D304" s="6" t="s">
        <v>50</v>
      </c>
      <c r="E304" s="6"/>
      <c r="F304" s="6" t="s">
        <v>62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14</v>
      </c>
      <c r="B305" s="6" t="s">
        <v>406</v>
      </c>
      <c r="C305" s="6" t="s">
        <v>407</v>
      </c>
      <c r="D305" s="6" t="s">
        <v>50</v>
      </c>
      <c r="E305" s="6"/>
      <c r="F305" s="6" t="s">
        <v>176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15</v>
      </c>
      <c r="B306" s="6" t="s">
        <v>295</v>
      </c>
      <c r="C306" s="6" t="s">
        <v>408</v>
      </c>
      <c r="D306" s="6" t="s">
        <v>50</v>
      </c>
      <c r="E306" s="6"/>
      <c r="F306" s="6" t="s">
        <v>289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16</v>
      </c>
      <c r="B307" s="6" t="s">
        <v>226</v>
      </c>
      <c r="C307" s="6" t="s">
        <v>409</v>
      </c>
      <c r="D307" s="6" t="s">
        <v>50</v>
      </c>
      <c r="E307" s="6"/>
      <c r="F307" s="6" t="s">
        <v>160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17</v>
      </c>
      <c r="B308" s="6" t="s">
        <v>180</v>
      </c>
      <c r="C308" s="6" t="s">
        <v>410</v>
      </c>
      <c r="D308" s="6" t="s">
        <v>50</v>
      </c>
      <c r="E308" s="6"/>
      <c r="F308" s="6" t="s">
        <v>56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18</v>
      </c>
      <c r="B309" s="6" t="s">
        <v>180</v>
      </c>
      <c r="C309" s="6" t="s">
        <v>410</v>
      </c>
      <c r="D309" s="6" t="s">
        <v>50</v>
      </c>
      <c r="E309" s="6"/>
      <c r="F309" s="6" t="s">
        <v>165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19</v>
      </c>
      <c r="B310" s="6" t="s">
        <v>192</v>
      </c>
      <c r="C310" s="6" t="s">
        <v>411</v>
      </c>
      <c r="D310" s="6" t="s">
        <v>50</v>
      </c>
      <c r="E310" s="6"/>
      <c r="F310" s="6" t="s">
        <v>289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20</v>
      </c>
      <c r="B311" s="6" t="s">
        <v>215</v>
      </c>
      <c r="C311" s="6" t="s">
        <v>302</v>
      </c>
      <c r="D311" s="6" t="s">
        <v>50</v>
      </c>
      <c r="E311" s="6"/>
      <c r="F311" s="6" t="s">
        <v>376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21</v>
      </c>
      <c r="B312" s="6" t="s">
        <v>168</v>
      </c>
      <c r="C312" s="6" t="s">
        <v>169</v>
      </c>
      <c r="D312" s="6" t="s">
        <v>50</v>
      </c>
      <c r="E312" s="6"/>
      <c r="F312" s="6" t="s">
        <v>62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22</v>
      </c>
      <c r="B313" s="6" t="s">
        <v>168</v>
      </c>
      <c r="C313" s="6" t="s">
        <v>169</v>
      </c>
      <c r="D313" s="6" t="s">
        <v>50</v>
      </c>
      <c r="E313" s="6"/>
      <c r="F313" s="6" t="s">
        <v>289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23</v>
      </c>
      <c r="B314" s="6" t="s">
        <v>172</v>
      </c>
      <c r="C314" s="6" t="s">
        <v>173</v>
      </c>
      <c r="D314" s="6" t="s">
        <v>50</v>
      </c>
      <c r="E314" s="6"/>
      <c r="F314" s="6" t="s">
        <v>186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24</v>
      </c>
      <c r="B315" s="6" t="s">
        <v>172</v>
      </c>
      <c r="C315" s="6" t="s">
        <v>173</v>
      </c>
      <c r="D315" s="6" t="s">
        <v>50</v>
      </c>
      <c r="E315" s="6"/>
      <c r="F315" s="6" t="s">
        <v>289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25</v>
      </c>
      <c r="B316" s="6" t="s">
        <v>170</v>
      </c>
      <c r="C316" s="6" t="s">
        <v>412</v>
      </c>
      <c r="D316" s="6" t="s">
        <v>50</v>
      </c>
      <c r="E316" s="6"/>
      <c r="F316" s="6" t="s">
        <v>413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26</v>
      </c>
      <c r="B317" s="6" t="s">
        <v>170</v>
      </c>
      <c r="C317" s="6" t="s">
        <v>412</v>
      </c>
      <c r="D317" s="6" t="s">
        <v>50</v>
      </c>
      <c r="E317" s="6"/>
      <c r="F317" s="6" t="s">
        <v>186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27</v>
      </c>
      <c r="B318" s="6" t="s">
        <v>320</v>
      </c>
      <c r="C318" s="6" t="s">
        <v>175</v>
      </c>
      <c r="D318" s="6" t="s">
        <v>140</v>
      </c>
      <c r="E318" s="6"/>
      <c r="F318" s="6" t="s">
        <v>97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28</v>
      </c>
      <c r="B319" s="6" t="s">
        <v>340</v>
      </c>
      <c r="C319" s="6" t="s">
        <v>341</v>
      </c>
      <c r="D319" s="6" t="s">
        <v>50</v>
      </c>
      <c r="E319" s="6"/>
      <c r="F319" s="6" t="s">
        <v>56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29</v>
      </c>
      <c r="B320" s="6" t="s">
        <v>340</v>
      </c>
      <c r="C320" s="6" t="s">
        <v>341</v>
      </c>
      <c r="D320" s="6" t="s">
        <v>50</v>
      </c>
      <c r="E320" s="6"/>
      <c r="F320" s="6" t="s">
        <v>176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30</v>
      </c>
      <c r="B321" s="6" t="s">
        <v>210</v>
      </c>
      <c r="C321" s="6" t="s">
        <v>211</v>
      </c>
      <c r="D321" s="6" t="s">
        <v>50</v>
      </c>
      <c r="E321" s="6"/>
      <c r="F321" s="6" t="s">
        <v>56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31</v>
      </c>
      <c r="B322" s="6" t="s">
        <v>210</v>
      </c>
      <c r="C322" s="6" t="s">
        <v>211</v>
      </c>
      <c r="D322" s="6" t="s">
        <v>50</v>
      </c>
      <c r="E322" s="6"/>
      <c r="F322" s="6" t="s">
        <v>176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32</v>
      </c>
      <c r="B323" s="6" t="s">
        <v>142</v>
      </c>
      <c r="C323" s="6" t="s">
        <v>414</v>
      </c>
      <c r="D323" s="6" t="s">
        <v>15</v>
      </c>
      <c r="E323" s="6"/>
      <c r="F323" s="6" t="s">
        <v>413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33</v>
      </c>
      <c r="B324" s="6" t="s">
        <v>336</v>
      </c>
      <c r="C324" s="6" t="s">
        <v>415</v>
      </c>
      <c r="D324" s="6" t="s">
        <v>50</v>
      </c>
      <c r="E324" s="6"/>
      <c r="F324" s="6" t="s">
        <v>289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34</v>
      </c>
      <c r="B325" s="6" t="s">
        <v>416</v>
      </c>
      <c r="C325" s="6" t="s">
        <v>417</v>
      </c>
      <c r="D325" s="6" t="s">
        <v>50</v>
      </c>
      <c r="E325" s="6"/>
      <c r="F325" s="6" t="s">
        <v>418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35</v>
      </c>
      <c r="B326" s="6" t="s">
        <v>182</v>
      </c>
      <c r="C326" s="6" t="s">
        <v>419</v>
      </c>
      <c r="D326" s="6" t="s">
        <v>15</v>
      </c>
      <c r="E326" s="6"/>
      <c r="F326" s="6" t="s">
        <v>47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36</v>
      </c>
      <c r="B327" s="6" t="s">
        <v>248</v>
      </c>
      <c r="C327" s="6" t="s">
        <v>249</v>
      </c>
      <c r="D327" s="6" t="s">
        <v>50</v>
      </c>
      <c r="E327" s="6"/>
      <c r="F327" s="6" t="s">
        <v>47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37</v>
      </c>
      <c r="B328" s="6" t="s">
        <v>420</v>
      </c>
      <c r="C328" s="6" t="s">
        <v>421</v>
      </c>
      <c r="D328" s="6" t="s">
        <v>50</v>
      </c>
      <c r="E328" s="6"/>
      <c r="F328" s="6" t="s">
        <v>16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38</v>
      </c>
      <c r="B329" s="6" t="s">
        <v>195</v>
      </c>
      <c r="C329" s="6" t="s">
        <v>196</v>
      </c>
      <c r="D329" s="6" t="s">
        <v>50</v>
      </c>
      <c r="E329" s="6"/>
      <c r="F329" s="6" t="s">
        <v>59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39</v>
      </c>
      <c r="B330" s="6" t="s">
        <v>190</v>
      </c>
      <c r="C330" s="6" t="s">
        <v>191</v>
      </c>
      <c r="D330" s="6" t="s">
        <v>50</v>
      </c>
      <c r="E330" s="6"/>
      <c r="F330" s="6" t="s">
        <v>176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40</v>
      </c>
      <c r="B331" s="6" t="s">
        <v>190</v>
      </c>
      <c r="C331" s="6" t="s">
        <v>191</v>
      </c>
      <c r="D331" s="6" t="s">
        <v>50</v>
      </c>
      <c r="E331" s="6"/>
      <c r="F331" s="6" t="s">
        <v>62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41</v>
      </c>
      <c r="B332" s="6" t="s">
        <v>187</v>
      </c>
      <c r="C332" s="6" t="s">
        <v>422</v>
      </c>
      <c r="D332" s="6" t="s">
        <v>140</v>
      </c>
      <c r="E332" s="6"/>
      <c r="F332" s="6" t="s">
        <v>97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42</v>
      </c>
      <c r="B333" s="6" t="s">
        <v>423</v>
      </c>
      <c r="C333" s="6" t="s">
        <v>424</v>
      </c>
      <c r="D333" s="6" t="s">
        <v>50</v>
      </c>
      <c r="E333" s="6"/>
      <c r="F333" s="6" t="s">
        <v>119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43</v>
      </c>
      <c r="B334" s="6" t="s">
        <v>184</v>
      </c>
      <c r="C334" s="6" t="s">
        <v>185</v>
      </c>
      <c r="D334" s="6" t="s">
        <v>15</v>
      </c>
      <c r="E334" s="6"/>
      <c r="F334" s="6" t="s">
        <v>289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44</v>
      </c>
      <c r="B335" s="6" t="s">
        <v>305</v>
      </c>
      <c r="C335" s="6" t="s">
        <v>306</v>
      </c>
      <c r="D335" s="6" t="s">
        <v>15</v>
      </c>
      <c r="E335" s="6"/>
      <c r="F335" s="6" t="s">
        <v>97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45</v>
      </c>
      <c r="B336" s="6" t="s">
        <v>331</v>
      </c>
      <c r="C336" s="6" t="s">
        <v>425</v>
      </c>
      <c r="D336" s="6" t="s">
        <v>140</v>
      </c>
      <c r="E336" s="6"/>
      <c r="F336" s="6" t="s">
        <v>160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46</v>
      </c>
      <c r="B337" s="6" t="s">
        <v>212</v>
      </c>
      <c r="C337" s="6" t="s">
        <v>213</v>
      </c>
      <c r="D337" s="6" t="s">
        <v>50</v>
      </c>
      <c r="E337" s="6"/>
      <c r="F337" s="6" t="s">
        <v>176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47</v>
      </c>
      <c r="B338" s="6" t="s">
        <v>250</v>
      </c>
      <c r="C338" s="6" t="s">
        <v>251</v>
      </c>
      <c r="D338" s="6" t="s">
        <v>50</v>
      </c>
      <c r="E338" s="6"/>
      <c r="F338" s="6" t="s">
        <v>65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48</v>
      </c>
      <c r="B339" s="6" t="s">
        <v>132</v>
      </c>
      <c r="C339" s="6" t="s">
        <v>133</v>
      </c>
      <c r="D339" s="6" t="s">
        <v>50</v>
      </c>
      <c r="E339" s="6"/>
      <c r="F339" s="6" t="s">
        <v>214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49</v>
      </c>
      <c r="B340" s="6" t="s">
        <v>426</v>
      </c>
      <c r="C340" s="6" t="s">
        <v>427</v>
      </c>
      <c r="D340" s="6" t="s">
        <v>50</v>
      </c>
      <c r="E340" s="6"/>
      <c r="F340" s="6" t="s">
        <v>428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50</v>
      </c>
      <c r="B341" s="6" t="s">
        <v>429</v>
      </c>
      <c r="C341" s="6" t="s">
        <v>430</v>
      </c>
      <c r="D341" s="6" t="s">
        <v>50</v>
      </c>
      <c r="E341" s="6"/>
      <c r="F341" s="6" t="s">
        <v>428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51</v>
      </c>
      <c r="B342" s="6" t="s">
        <v>153</v>
      </c>
      <c r="C342" s="6" t="s">
        <v>154</v>
      </c>
      <c r="D342" s="6" t="s">
        <v>50</v>
      </c>
      <c r="E342" s="6"/>
      <c r="F342" s="6" t="s">
        <v>294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52</v>
      </c>
      <c r="B343" s="6" t="s">
        <v>232</v>
      </c>
      <c r="C343" s="6" t="s">
        <v>431</v>
      </c>
      <c r="D343" s="6" t="s">
        <v>50</v>
      </c>
      <c r="E343" s="6"/>
      <c r="F343" s="6" t="s">
        <v>59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53</v>
      </c>
      <c r="B344" s="6" t="s">
        <v>232</v>
      </c>
      <c r="C344" s="6" t="s">
        <v>327</v>
      </c>
      <c r="D344" s="6" t="s">
        <v>50</v>
      </c>
      <c r="E344" s="6"/>
      <c r="F344" s="6" t="s">
        <v>252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54</v>
      </c>
      <c r="B345" s="6" t="s">
        <v>432</v>
      </c>
      <c r="C345" s="6" t="s">
        <v>433</v>
      </c>
      <c r="D345" s="6" t="s">
        <v>50</v>
      </c>
      <c r="E345" s="6"/>
      <c r="F345" s="6" t="s">
        <v>418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55</v>
      </c>
      <c r="B346" s="6" t="s">
        <v>144</v>
      </c>
      <c r="C346" s="6" t="s">
        <v>434</v>
      </c>
      <c r="D346" s="6" t="s">
        <v>15</v>
      </c>
      <c r="E346" s="6"/>
      <c r="F346" s="6" t="s">
        <v>56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56</v>
      </c>
      <c r="B347" s="6" t="s">
        <v>146</v>
      </c>
      <c r="C347" s="6" t="s">
        <v>147</v>
      </c>
      <c r="D347" s="6" t="s">
        <v>15</v>
      </c>
      <c r="E347" s="6"/>
      <c r="F347" s="6" t="s">
        <v>176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57</v>
      </c>
      <c r="B348" s="6" t="s">
        <v>151</v>
      </c>
      <c r="C348" s="6" t="s">
        <v>152</v>
      </c>
      <c r="D348" s="6" t="s">
        <v>15</v>
      </c>
      <c r="E348" s="6"/>
      <c r="F348" s="6" t="s">
        <v>119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58</v>
      </c>
      <c r="B349" s="6" t="s">
        <v>166</v>
      </c>
      <c r="C349" s="6" t="s">
        <v>167</v>
      </c>
      <c r="D349" s="6" t="s">
        <v>15</v>
      </c>
      <c r="E349" s="6"/>
      <c r="F349" s="6" t="s">
        <v>62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59</v>
      </c>
      <c r="B350" s="6" t="s">
        <v>315</v>
      </c>
      <c r="C350" s="6" t="s">
        <v>316</v>
      </c>
      <c r="D350" s="6" t="s">
        <v>15</v>
      </c>
      <c r="E350" s="6"/>
      <c r="F350" s="6" t="s">
        <v>390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60</v>
      </c>
      <c r="B351" s="6" t="s">
        <v>317</v>
      </c>
      <c r="C351" s="6" t="s">
        <v>318</v>
      </c>
      <c r="D351" s="6" t="s">
        <v>50</v>
      </c>
      <c r="E351" s="6"/>
      <c r="F351" s="6" t="s">
        <v>165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61</v>
      </c>
      <c r="B352" s="6" t="s">
        <v>161</v>
      </c>
      <c r="C352" s="6" t="s">
        <v>435</v>
      </c>
      <c r="D352" s="6" t="s">
        <v>15</v>
      </c>
      <c r="E352" s="6"/>
      <c r="F352" s="6" t="s">
        <v>165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62</v>
      </c>
      <c r="B353" s="6" t="s">
        <v>163</v>
      </c>
      <c r="C353" s="6" t="s">
        <v>164</v>
      </c>
      <c r="D353" s="6" t="s">
        <v>15</v>
      </c>
      <c r="E353" s="6"/>
      <c r="F353" s="6" t="s">
        <v>436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63</v>
      </c>
      <c r="B354" s="6" t="s">
        <v>255</v>
      </c>
      <c r="C354" s="6" t="s">
        <v>256</v>
      </c>
      <c r="D354" s="6" t="s">
        <v>50</v>
      </c>
      <c r="E354" s="6"/>
      <c r="F354" s="6" t="s">
        <v>165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64</v>
      </c>
      <c r="B355" s="6" t="s">
        <v>313</v>
      </c>
      <c r="C355" s="6" t="s">
        <v>437</v>
      </c>
      <c r="D355" s="6" t="s">
        <v>50</v>
      </c>
      <c r="E355" s="6"/>
      <c r="F355" s="6" t="s">
        <v>289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65</v>
      </c>
      <c r="B356" s="6" t="s">
        <v>311</v>
      </c>
      <c r="C356" s="6" t="s">
        <v>312</v>
      </c>
      <c r="D356" s="6" t="s">
        <v>50</v>
      </c>
      <c r="E356" s="6"/>
      <c r="F356" s="6" t="s">
        <v>165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66</v>
      </c>
      <c r="B357" s="6" t="s">
        <v>177</v>
      </c>
      <c r="C357" s="6" t="s">
        <v>438</v>
      </c>
      <c r="D357" s="6" t="s">
        <v>50</v>
      </c>
      <c r="E357" s="6"/>
      <c r="F357" s="6" t="s">
        <v>439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67</v>
      </c>
      <c r="B358" s="6" t="s">
        <v>136</v>
      </c>
      <c r="C358" s="6" t="s">
        <v>440</v>
      </c>
      <c r="D358" s="6" t="s">
        <v>50</v>
      </c>
      <c r="E358" s="6"/>
      <c r="F358" s="6" t="s">
        <v>441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68</v>
      </c>
      <c r="B359" s="6" t="s">
        <v>128</v>
      </c>
      <c r="C359" s="6" t="s">
        <v>442</v>
      </c>
      <c r="D359" s="6" t="s">
        <v>15</v>
      </c>
      <c r="E359" s="6"/>
      <c r="F359" s="6" t="s">
        <v>59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69</v>
      </c>
      <c r="B360" s="6" t="s">
        <v>130</v>
      </c>
      <c r="C360" s="6" t="s">
        <v>131</v>
      </c>
      <c r="D360" s="6" t="s">
        <v>15</v>
      </c>
      <c r="E360" s="6"/>
      <c r="F360" s="6" t="s">
        <v>109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ht="15">
      <c r="I361" t="s">
        <v>72</v>
      </c>
    </row>
    <row r="362" ht="15">
      <c r="A362" s="4" t="s">
        <v>443</v>
      </c>
    </row>
    <row r="363" ht="15">
      <c r="A363" s="8" t="s">
        <v>444</v>
      </c>
    </row>
    <row r="364" spans="1:10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</row>
    <row r="365" spans="1:10" ht="15">
      <c r="A365" s="5">
        <v>1</v>
      </c>
      <c r="B365" s="6" t="s">
        <v>98</v>
      </c>
      <c r="C365" s="6" t="s">
        <v>99</v>
      </c>
      <c r="D365" s="6" t="s">
        <v>15</v>
      </c>
      <c r="E365" s="6"/>
      <c r="F365" s="6" t="s">
        <v>445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2</v>
      </c>
      <c r="B366" s="6" t="s">
        <v>93</v>
      </c>
      <c r="C366" s="6" t="s">
        <v>94</v>
      </c>
      <c r="D366" s="6" t="s">
        <v>15</v>
      </c>
      <c r="E366" s="6"/>
      <c r="F366" s="6" t="s">
        <v>445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3</v>
      </c>
      <c r="B367" s="6" t="s">
        <v>95</v>
      </c>
      <c r="C367" s="6" t="s">
        <v>96</v>
      </c>
      <c r="D367" s="6" t="s">
        <v>15</v>
      </c>
      <c r="E367" s="6"/>
      <c r="F367" s="6" t="s">
        <v>446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4</v>
      </c>
      <c r="B368" s="6" t="s">
        <v>103</v>
      </c>
      <c r="C368" s="6" t="s">
        <v>104</v>
      </c>
      <c r="D368" s="6" t="s">
        <v>15</v>
      </c>
      <c r="E368" s="6"/>
      <c r="F368" s="6" t="s">
        <v>446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5</v>
      </c>
      <c r="B369" s="6" t="s">
        <v>105</v>
      </c>
      <c r="C369" s="6" t="s">
        <v>106</v>
      </c>
      <c r="D369" s="6" t="s">
        <v>15</v>
      </c>
      <c r="E369" s="6"/>
      <c r="F369" s="6" t="s">
        <v>22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6</v>
      </c>
      <c r="B370" s="6" t="s">
        <v>101</v>
      </c>
      <c r="C370" s="6" t="s">
        <v>102</v>
      </c>
      <c r="D370" s="6" t="s">
        <v>15</v>
      </c>
      <c r="E370" s="6"/>
      <c r="F370" s="6" t="s">
        <v>445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7</v>
      </c>
      <c r="B371" s="6" t="s">
        <v>107</v>
      </c>
      <c r="C371" s="6" t="s">
        <v>108</v>
      </c>
      <c r="D371" s="6" t="s">
        <v>50</v>
      </c>
      <c r="E371" s="6"/>
      <c r="F371" s="6" t="s">
        <v>59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8</v>
      </c>
      <c r="B372" s="6" t="s">
        <v>112</v>
      </c>
      <c r="C372" s="6" t="s">
        <v>113</v>
      </c>
      <c r="D372" s="6" t="s">
        <v>50</v>
      </c>
      <c r="E372" s="6"/>
      <c r="F372" s="6" t="s">
        <v>100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9</v>
      </c>
      <c r="B373" s="6" t="s">
        <v>356</v>
      </c>
      <c r="C373" s="6" t="s">
        <v>357</v>
      </c>
      <c r="D373" s="6" t="s">
        <v>50</v>
      </c>
      <c r="E373" s="6"/>
      <c r="F373" s="6" t="s">
        <v>100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10</v>
      </c>
      <c r="B374" s="6" t="s">
        <v>117</v>
      </c>
      <c r="C374" s="6" t="s">
        <v>118</v>
      </c>
      <c r="D374" s="6" t="s">
        <v>50</v>
      </c>
      <c r="E374" s="6"/>
      <c r="F374" s="6" t="s">
        <v>82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11</v>
      </c>
      <c r="B375" s="6" t="s">
        <v>115</v>
      </c>
      <c r="C375" s="6" t="s">
        <v>116</v>
      </c>
      <c r="D375" s="6" t="s">
        <v>50</v>
      </c>
      <c r="E375" s="6"/>
      <c r="F375" s="6" t="s">
        <v>100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12</v>
      </c>
      <c r="B376" s="6" t="s">
        <v>317</v>
      </c>
      <c r="C376" s="6" t="s">
        <v>447</v>
      </c>
      <c r="D376" s="6" t="s">
        <v>50</v>
      </c>
      <c r="E376" s="6"/>
      <c r="F376" s="6" t="s">
        <v>176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13</v>
      </c>
      <c r="B377" s="6" t="s">
        <v>161</v>
      </c>
      <c r="C377" s="6" t="s">
        <v>448</v>
      </c>
      <c r="D377" s="6" t="s">
        <v>50</v>
      </c>
      <c r="E377" s="6"/>
      <c r="F377" s="6" t="s">
        <v>16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14</v>
      </c>
      <c r="B378" s="6" t="s">
        <v>124</v>
      </c>
      <c r="C378" s="6" t="s">
        <v>125</v>
      </c>
      <c r="D378" s="6" t="s">
        <v>15</v>
      </c>
      <c r="E378" s="6"/>
      <c r="F378" s="6" t="s">
        <v>413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15</v>
      </c>
      <c r="B379" s="6" t="s">
        <v>122</v>
      </c>
      <c r="C379" s="6" t="s">
        <v>123</v>
      </c>
      <c r="D379" s="6" t="s">
        <v>15</v>
      </c>
      <c r="E379" s="6"/>
      <c r="F379" s="6" t="s">
        <v>100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16</v>
      </c>
      <c r="B380" s="6" t="s">
        <v>110</v>
      </c>
      <c r="C380" s="6" t="s">
        <v>111</v>
      </c>
      <c r="D380" s="6" t="s">
        <v>15</v>
      </c>
      <c r="E380" s="6"/>
      <c r="F380" s="6" t="s">
        <v>16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17</v>
      </c>
      <c r="B381" s="6" t="s">
        <v>78</v>
      </c>
      <c r="C381" s="6" t="s">
        <v>79</v>
      </c>
      <c r="D381" s="6" t="s">
        <v>15</v>
      </c>
      <c r="E381" s="6"/>
      <c r="F381" s="6" t="s">
        <v>449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18</v>
      </c>
      <c r="B382" s="6" t="s">
        <v>91</v>
      </c>
      <c r="C382" s="6" t="s">
        <v>358</v>
      </c>
      <c r="D382" s="6" t="s">
        <v>15</v>
      </c>
      <c r="E382" s="6"/>
      <c r="F382" s="6" t="s">
        <v>65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19</v>
      </c>
      <c r="B383" s="6" t="s">
        <v>80</v>
      </c>
      <c r="C383" s="6" t="s">
        <v>81</v>
      </c>
      <c r="D383" s="6" t="s">
        <v>15</v>
      </c>
      <c r="E383" s="6"/>
      <c r="F383" s="6" t="s">
        <v>119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20</v>
      </c>
      <c r="B384" s="6" t="s">
        <v>85</v>
      </c>
      <c r="C384" s="6" t="s">
        <v>86</v>
      </c>
      <c r="D384" s="6" t="s">
        <v>15</v>
      </c>
      <c r="E384" s="6"/>
      <c r="F384" s="6" t="s">
        <v>214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21</v>
      </c>
      <c r="B385" s="6" t="s">
        <v>89</v>
      </c>
      <c r="C385" s="6" t="s">
        <v>90</v>
      </c>
      <c r="D385" s="6" t="s">
        <v>15</v>
      </c>
      <c r="E385" s="6"/>
      <c r="F385" s="6" t="s">
        <v>450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22</v>
      </c>
      <c r="B386" s="6" t="s">
        <v>75</v>
      </c>
      <c r="C386" s="6" t="s">
        <v>76</v>
      </c>
      <c r="D386" s="6" t="s">
        <v>15</v>
      </c>
      <c r="E386" s="6"/>
      <c r="F386" s="6" t="s">
        <v>141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23</v>
      </c>
      <c r="B387" s="6" t="s">
        <v>87</v>
      </c>
      <c r="C387" s="6" t="s">
        <v>451</v>
      </c>
      <c r="D387" s="6" t="s">
        <v>15</v>
      </c>
      <c r="E387" s="6"/>
      <c r="F387" s="6" t="s">
        <v>202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ht="15">
      <c r="I388" t="s">
        <v>72</v>
      </c>
    </row>
    <row r="389" ht="15">
      <c r="A389" s="4" t="s">
        <v>452</v>
      </c>
    </row>
    <row r="390" ht="15">
      <c r="A390" s="8" t="s">
        <v>453</v>
      </c>
    </row>
    <row r="391" spans="1:10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</row>
    <row r="392" spans="1:10" ht="15">
      <c r="A392" s="5">
        <v>1</v>
      </c>
      <c r="B392" s="6" t="s">
        <v>48</v>
      </c>
      <c r="C392" s="6" t="s">
        <v>385</v>
      </c>
      <c r="D392" s="6" t="s">
        <v>50</v>
      </c>
      <c r="E392" s="6"/>
      <c r="F392" s="6" t="s">
        <v>165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2</v>
      </c>
      <c r="B393" s="6" t="s">
        <v>54</v>
      </c>
      <c r="C393" s="6" t="s">
        <v>55</v>
      </c>
      <c r="D393" s="6" t="s">
        <v>15</v>
      </c>
      <c r="E393" s="6"/>
      <c r="F393" s="6" t="s">
        <v>160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3</v>
      </c>
      <c r="B394" s="6" t="s">
        <v>52</v>
      </c>
      <c r="C394" s="6" t="s">
        <v>369</v>
      </c>
      <c r="D394" s="6" t="s">
        <v>15</v>
      </c>
      <c r="E394" s="6"/>
      <c r="F394" s="6" t="s">
        <v>454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4</v>
      </c>
      <c r="B395" s="6" t="s">
        <v>57</v>
      </c>
      <c r="C395" s="6" t="s">
        <v>58</v>
      </c>
      <c r="D395" s="6" t="s">
        <v>15</v>
      </c>
      <c r="E395" s="6"/>
      <c r="F395" s="6" t="s">
        <v>22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5</v>
      </c>
      <c r="B396" s="6" t="s">
        <v>45</v>
      </c>
      <c r="C396" s="6" t="s">
        <v>46</v>
      </c>
      <c r="D396" s="6" t="s">
        <v>15</v>
      </c>
      <c r="E396" s="6"/>
      <c r="F396" s="6" t="s">
        <v>65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6</v>
      </c>
      <c r="B397" s="6" t="s">
        <v>13</v>
      </c>
      <c r="C397" s="6" t="s">
        <v>455</v>
      </c>
      <c r="D397" s="6" t="s">
        <v>15</v>
      </c>
      <c r="E397" s="6"/>
      <c r="F397" s="6" t="s">
        <v>47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7</v>
      </c>
      <c r="B398" s="6" t="s">
        <v>27</v>
      </c>
      <c r="C398" s="6" t="s">
        <v>28</v>
      </c>
      <c r="D398" s="6" t="s">
        <v>15</v>
      </c>
      <c r="E398" s="6"/>
      <c r="F398" s="6" t="s">
        <v>56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8</v>
      </c>
      <c r="B399" s="6" t="s">
        <v>380</v>
      </c>
      <c r="C399" s="6" t="s">
        <v>381</v>
      </c>
      <c r="D399" s="6" t="s">
        <v>15</v>
      </c>
      <c r="E399" s="6"/>
      <c r="F399" s="6" t="s">
        <v>59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9</v>
      </c>
      <c r="B400" s="6" t="s">
        <v>386</v>
      </c>
      <c r="C400" s="6" t="s">
        <v>387</v>
      </c>
      <c r="D400" s="6" t="s">
        <v>15</v>
      </c>
      <c r="E400" s="6"/>
      <c r="F400" s="6" t="s">
        <v>456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spans="1:10" ht="15">
      <c r="A401" s="5">
        <v>10</v>
      </c>
      <c r="B401" s="6" t="s">
        <v>42</v>
      </c>
      <c r="C401" s="6" t="s">
        <v>43</v>
      </c>
      <c r="D401" s="6" t="s">
        <v>15</v>
      </c>
      <c r="E401" s="6"/>
      <c r="F401" s="6" t="s">
        <v>457</v>
      </c>
      <c r="G401" s="6" t="s">
        <v>17</v>
      </c>
      <c r="H401" s="6" t="s">
        <v>17</v>
      </c>
      <c r="I401" s="6" t="s">
        <v>17</v>
      </c>
      <c r="J401" s="6">
        <f>I401*F401</f>
      </c>
    </row>
    <row r="402" spans="1:10" ht="15">
      <c r="A402" s="5">
        <v>11</v>
      </c>
      <c r="B402" s="6" t="s">
        <v>60</v>
      </c>
      <c r="C402" s="6" t="s">
        <v>389</v>
      </c>
      <c r="D402" s="6" t="s">
        <v>15</v>
      </c>
      <c r="E402" s="6"/>
      <c r="F402" s="6" t="s">
        <v>109</v>
      </c>
      <c r="G402" s="6" t="s">
        <v>17</v>
      </c>
      <c r="H402" s="6" t="s">
        <v>17</v>
      </c>
      <c r="I402" s="6" t="s">
        <v>17</v>
      </c>
      <c r="J402" s="6">
        <f>I402*F402</f>
      </c>
    </row>
    <row r="403" spans="1:10" ht="15">
      <c r="A403" s="5">
        <v>12</v>
      </c>
      <c r="B403" s="6" t="s">
        <v>63</v>
      </c>
      <c r="C403" s="6" t="s">
        <v>458</v>
      </c>
      <c r="D403" s="6" t="s">
        <v>15</v>
      </c>
      <c r="E403" s="6"/>
      <c r="F403" s="6" t="s">
        <v>454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ht="15">
      <c r="I404" t="s">
        <v>72</v>
      </c>
    </row>
    <row r="405" ht="15">
      <c r="A405" s="4" t="s">
        <v>459</v>
      </c>
    </row>
    <row r="406" ht="15">
      <c r="A406" s="8" t="s">
        <v>460</v>
      </c>
    </row>
    <row r="407" spans="1:10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  <c r="H407" t="s">
        <v>10</v>
      </c>
      <c r="I407" t="s">
        <v>11</v>
      </c>
      <c r="J407" t="s">
        <v>12</v>
      </c>
    </row>
    <row r="408" spans="1:10" ht="15">
      <c r="A408" s="5">
        <v>1</v>
      </c>
      <c r="B408" s="6" t="s">
        <v>265</v>
      </c>
      <c r="C408" s="6" t="s">
        <v>461</v>
      </c>
      <c r="D408" s="6" t="s">
        <v>50</v>
      </c>
      <c r="E408" s="6"/>
      <c r="F408" s="6" t="s">
        <v>252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</v>
      </c>
      <c r="B409" s="6" t="s">
        <v>261</v>
      </c>
      <c r="C409" s="6" t="s">
        <v>262</v>
      </c>
      <c r="D409" s="6" t="s">
        <v>50</v>
      </c>
      <c r="E409" s="6"/>
      <c r="F409" s="6" t="s">
        <v>82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3</v>
      </c>
      <c r="B410" s="6" t="s">
        <v>259</v>
      </c>
      <c r="C410" s="6" t="s">
        <v>260</v>
      </c>
      <c r="D410" s="6" t="s">
        <v>50</v>
      </c>
      <c r="E410" s="6"/>
      <c r="F410" s="6" t="s">
        <v>56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4</v>
      </c>
      <c r="B411" s="6" t="s">
        <v>259</v>
      </c>
      <c r="C411" s="6" t="s">
        <v>260</v>
      </c>
      <c r="D411" s="6" t="s">
        <v>50</v>
      </c>
      <c r="E411" s="6"/>
      <c r="F411" s="6" t="s">
        <v>462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ht="15">
      <c r="I412" t="s">
        <v>72</v>
      </c>
    </row>
    <row r="413" ht="15">
      <c r="A413" s="4" t="s">
        <v>463</v>
      </c>
    </row>
    <row r="414" ht="15">
      <c r="A414" s="8" t="s">
        <v>464</v>
      </c>
    </row>
    <row r="415" spans="1:10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  <c r="I415" t="s">
        <v>11</v>
      </c>
      <c r="J415" t="s">
        <v>12</v>
      </c>
    </row>
    <row r="416" spans="1:10" ht="15">
      <c r="A416" s="5">
        <v>1</v>
      </c>
      <c r="B416" s="6" t="s">
        <v>270</v>
      </c>
      <c r="C416" s="6" t="s">
        <v>465</v>
      </c>
      <c r="D416" s="6" t="s">
        <v>50</v>
      </c>
      <c r="E416" s="6"/>
      <c r="F416" s="6" t="s">
        <v>109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ht="15">
      <c r="I417" t="s">
        <v>72</v>
      </c>
    </row>
    <row r="418" ht="15">
      <c r="A418" s="4" t="s">
        <v>466</v>
      </c>
    </row>
    <row r="419" ht="15">
      <c r="A419" s="8" t="s">
        <v>467</v>
      </c>
    </row>
    <row r="420" spans="1:10" s="3" customFormat="1" ht="50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</row>
    <row r="421" spans="1:10" ht="15">
      <c r="A421" s="5">
        <v>1</v>
      </c>
      <c r="B421" s="6" t="s">
        <v>148</v>
      </c>
      <c r="C421" s="6" t="s">
        <v>468</v>
      </c>
      <c r="D421" s="6" t="s">
        <v>15</v>
      </c>
      <c r="E421" s="6"/>
      <c r="F421" s="6" t="s">
        <v>165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spans="1:10" ht="15">
      <c r="A422" s="5">
        <v>2</v>
      </c>
      <c r="B422" s="6" t="s">
        <v>429</v>
      </c>
      <c r="C422" s="6" t="s">
        <v>469</v>
      </c>
      <c r="D422" s="6" t="s">
        <v>50</v>
      </c>
      <c r="E422" s="6"/>
      <c r="F422" s="6" t="s">
        <v>289</v>
      </c>
      <c r="G422" s="6" t="s">
        <v>17</v>
      </c>
      <c r="H422" s="6" t="s">
        <v>17</v>
      </c>
      <c r="I422" s="6" t="s">
        <v>17</v>
      </c>
      <c r="J422" s="6">
        <f>I422*F422</f>
      </c>
    </row>
    <row r="423" spans="1:10" ht="15">
      <c r="A423" s="5">
        <v>3</v>
      </c>
      <c r="B423" s="6" t="s">
        <v>134</v>
      </c>
      <c r="C423" s="6" t="s">
        <v>309</v>
      </c>
      <c r="D423" s="6" t="s">
        <v>50</v>
      </c>
      <c r="E423" s="6"/>
      <c r="F423" s="6" t="s">
        <v>289</v>
      </c>
      <c r="G423" s="6" t="s">
        <v>17</v>
      </c>
      <c r="H423" s="6" t="s">
        <v>17</v>
      </c>
      <c r="I423" s="6" t="s">
        <v>17</v>
      </c>
      <c r="J423" s="6">
        <f>I423*F423</f>
      </c>
    </row>
    <row r="424" spans="1:10" ht="15">
      <c r="A424" s="5">
        <v>4</v>
      </c>
      <c r="B424" s="6" t="s">
        <v>134</v>
      </c>
      <c r="C424" s="6" t="s">
        <v>309</v>
      </c>
      <c r="D424" s="6" t="s">
        <v>50</v>
      </c>
      <c r="E424" s="6"/>
      <c r="F424" s="6" t="s">
        <v>289</v>
      </c>
      <c r="G424" s="6" t="s">
        <v>17</v>
      </c>
      <c r="H424" s="6" t="s">
        <v>17</v>
      </c>
      <c r="I424" s="6" t="s">
        <v>17</v>
      </c>
      <c r="J424" s="6">
        <f>I424*F424</f>
      </c>
    </row>
    <row r="425" spans="1:10" ht="15">
      <c r="A425" s="5">
        <v>5</v>
      </c>
      <c r="B425" s="6" t="s">
        <v>134</v>
      </c>
      <c r="C425" s="6" t="s">
        <v>309</v>
      </c>
      <c r="D425" s="6" t="s">
        <v>50</v>
      </c>
      <c r="E425" s="6"/>
      <c r="F425" s="6" t="s">
        <v>289</v>
      </c>
      <c r="G425" s="6" t="s">
        <v>17</v>
      </c>
      <c r="H425" s="6" t="s">
        <v>17</v>
      </c>
      <c r="I425" s="6" t="s">
        <v>17</v>
      </c>
      <c r="J425" s="6">
        <f>I425*F425</f>
      </c>
    </row>
    <row r="426" spans="1:10" ht="15">
      <c r="A426" s="5">
        <v>6</v>
      </c>
      <c r="B426" s="6" t="s">
        <v>298</v>
      </c>
      <c r="C426" s="6" t="s">
        <v>470</v>
      </c>
      <c r="D426" s="6" t="s">
        <v>50</v>
      </c>
      <c r="E426" s="6"/>
      <c r="F426" s="6" t="s">
        <v>289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7</v>
      </c>
      <c r="B427" s="6" t="s">
        <v>298</v>
      </c>
      <c r="C427" s="6" t="s">
        <v>470</v>
      </c>
      <c r="D427" s="6" t="s">
        <v>50</v>
      </c>
      <c r="E427" s="6"/>
      <c r="F427" s="6" t="s">
        <v>289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8</v>
      </c>
      <c r="B428" s="6" t="s">
        <v>138</v>
      </c>
      <c r="C428" s="6" t="s">
        <v>471</v>
      </c>
      <c r="D428" s="6" t="s">
        <v>140</v>
      </c>
      <c r="E428" s="6"/>
      <c r="F428" s="6" t="s">
        <v>165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9</v>
      </c>
      <c r="B429" s="6" t="s">
        <v>406</v>
      </c>
      <c r="C429" s="6" t="s">
        <v>472</v>
      </c>
      <c r="D429" s="6" t="s">
        <v>140</v>
      </c>
      <c r="E429" s="6"/>
      <c r="F429" s="6" t="s">
        <v>289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10</v>
      </c>
      <c r="B430" s="6" t="s">
        <v>180</v>
      </c>
      <c r="C430" s="6" t="s">
        <v>473</v>
      </c>
      <c r="D430" s="6" t="s">
        <v>50</v>
      </c>
      <c r="E430" s="6"/>
      <c r="F430" s="6" t="s">
        <v>289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11</v>
      </c>
      <c r="B431" s="6" t="s">
        <v>474</v>
      </c>
      <c r="C431" s="6" t="s">
        <v>475</v>
      </c>
      <c r="D431" s="6" t="s">
        <v>50</v>
      </c>
      <c r="E431" s="6"/>
      <c r="F431" s="6" t="s">
        <v>289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12</v>
      </c>
      <c r="B432" s="6" t="s">
        <v>142</v>
      </c>
      <c r="C432" s="6" t="s">
        <v>476</v>
      </c>
      <c r="D432" s="6" t="s">
        <v>50</v>
      </c>
      <c r="E432" s="6"/>
      <c r="F432" s="6" t="s">
        <v>289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13</v>
      </c>
      <c r="B433" s="6" t="s">
        <v>234</v>
      </c>
      <c r="C433" s="6" t="s">
        <v>235</v>
      </c>
      <c r="D433" s="6" t="s">
        <v>50</v>
      </c>
      <c r="E433" s="6"/>
      <c r="F433" s="6" t="s">
        <v>176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14</v>
      </c>
      <c r="B434" s="6" t="s">
        <v>240</v>
      </c>
      <c r="C434" s="6" t="s">
        <v>241</v>
      </c>
      <c r="D434" s="6" t="s">
        <v>50</v>
      </c>
      <c r="E434" s="6"/>
      <c r="F434" s="6" t="s">
        <v>289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15</v>
      </c>
      <c r="B435" s="6" t="s">
        <v>244</v>
      </c>
      <c r="C435" s="6" t="s">
        <v>245</v>
      </c>
      <c r="D435" s="6" t="s">
        <v>50</v>
      </c>
      <c r="E435" s="6"/>
      <c r="F435" s="6" t="s">
        <v>186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spans="1:10" ht="15">
      <c r="A436" s="5">
        <v>16</v>
      </c>
      <c r="B436" s="6" t="s">
        <v>238</v>
      </c>
      <c r="C436" s="6" t="s">
        <v>239</v>
      </c>
      <c r="D436" s="6" t="s">
        <v>50</v>
      </c>
      <c r="E436" s="6"/>
      <c r="F436" s="6" t="s">
        <v>289</v>
      </c>
      <c r="G436" s="6" t="s">
        <v>17</v>
      </c>
      <c r="H436" s="6" t="s">
        <v>17</v>
      </c>
      <c r="I436" s="6" t="s">
        <v>17</v>
      </c>
      <c r="J436" s="6">
        <f>I436*F436</f>
      </c>
    </row>
    <row r="437" spans="1:10" ht="15">
      <c r="A437" s="5">
        <v>17</v>
      </c>
      <c r="B437" s="6" t="s">
        <v>477</v>
      </c>
      <c r="C437" s="6" t="s">
        <v>478</v>
      </c>
      <c r="D437" s="6" t="s">
        <v>50</v>
      </c>
      <c r="E437" s="6"/>
      <c r="F437" s="6" t="s">
        <v>289</v>
      </c>
      <c r="G437" s="6" t="s">
        <v>17</v>
      </c>
      <c r="H437" s="6" t="s">
        <v>17</v>
      </c>
      <c r="I437" s="6" t="s">
        <v>17</v>
      </c>
      <c r="J437" s="6">
        <f>I437*F437</f>
      </c>
    </row>
    <row r="438" spans="1:10" ht="15">
      <c r="A438" s="5">
        <v>18</v>
      </c>
      <c r="B438" s="6" t="s">
        <v>479</v>
      </c>
      <c r="C438" s="6" t="s">
        <v>480</v>
      </c>
      <c r="D438" s="6" t="s">
        <v>50</v>
      </c>
      <c r="E438" s="6"/>
      <c r="F438" s="6" t="s">
        <v>289</v>
      </c>
      <c r="G438" s="6" t="s">
        <v>17</v>
      </c>
      <c r="H438" s="6" t="s">
        <v>17</v>
      </c>
      <c r="I438" s="6" t="s">
        <v>17</v>
      </c>
      <c r="J438" s="6">
        <f>I438*F438</f>
      </c>
    </row>
    <row r="439" spans="1:10" ht="15">
      <c r="A439" s="5">
        <v>19</v>
      </c>
      <c r="B439" s="6" t="s">
        <v>481</v>
      </c>
      <c r="C439" s="6" t="s">
        <v>482</v>
      </c>
      <c r="D439" s="6" t="s">
        <v>50</v>
      </c>
      <c r="E439" s="6"/>
      <c r="F439" s="6" t="s">
        <v>289</v>
      </c>
      <c r="G439" s="6" t="s">
        <v>17</v>
      </c>
      <c r="H439" s="6" t="s">
        <v>17</v>
      </c>
      <c r="I439" s="6" t="s">
        <v>17</v>
      </c>
      <c r="J439" s="6">
        <f>I439*F439</f>
      </c>
    </row>
    <row r="440" spans="1:10" ht="15">
      <c r="A440" s="5">
        <v>20</v>
      </c>
      <c r="B440" s="6" t="s">
        <v>483</v>
      </c>
      <c r="C440" s="6" t="s">
        <v>484</v>
      </c>
      <c r="D440" s="6" t="s">
        <v>50</v>
      </c>
      <c r="E440" s="6"/>
      <c r="F440" s="6" t="s">
        <v>289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spans="1:10" ht="15">
      <c r="A441" s="5">
        <v>21</v>
      </c>
      <c r="B441" s="6" t="s">
        <v>242</v>
      </c>
      <c r="C441" s="6" t="s">
        <v>243</v>
      </c>
      <c r="D441" s="6" t="s">
        <v>50</v>
      </c>
      <c r="E441" s="6"/>
      <c r="F441" s="6" t="s">
        <v>289</v>
      </c>
      <c r="G441" s="6" t="s">
        <v>17</v>
      </c>
      <c r="H441" s="6" t="s">
        <v>17</v>
      </c>
      <c r="I441" s="6" t="s">
        <v>17</v>
      </c>
      <c r="J441" s="6">
        <f>I441*F441</f>
      </c>
    </row>
    <row r="442" spans="1:10" ht="15">
      <c r="A442" s="5">
        <v>22</v>
      </c>
      <c r="B442" s="6" t="s">
        <v>246</v>
      </c>
      <c r="C442" s="6" t="s">
        <v>247</v>
      </c>
      <c r="D442" s="6" t="s">
        <v>50</v>
      </c>
      <c r="E442" s="6"/>
      <c r="F442" s="6" t="s">
        <v>289</v>
      </c>
      <c r="G442" s="6" t="s">
        <v>17</v>
      </c>
      <c r="H442" s="6" t="s">
        <v>17</v>
      </c>
      <c r="I442" s="6" t="s">
        <v>17</v>
      </c>
      <c r="J442" s="6">
        <f>I442*F442</f>
      </c>
    </row>
    <row r="443" spans="1:10" ht="15">
      <c r="A443" s="5">
        <v>23</v>
      </c>
      <c r="B443" s="6" t="s">
        <v>426</v>
      </c>
      <c r="C443" s="6" t="s">
        <v>427</v>
      </c>
      <c r="D443" s="6" t="s">
        <v>50</v>
      </c>
      <c r="E443" s="6"/>
      <c r="F443" s="6" t="s">
        <v>165</v>
      </c>
      <c r="G443" s="6" t="s">
        <v>17</v>
      </c>
      <c r="H443" s="6" t="s">
        <v>17</v>
      </c>
      <c r="I443" s="6" t="s">
        <v>17</v>
      </c>
      <c r="J443" s="6">
        <f>I443*F443</f>
      </c>
    </row>
    <row r="444" spans="1:10" ht="15">
      <c r="A444" s="5">
        <v>24</v>
      </c>
      <c r="B444" s="6" t="s">
        <v>426</v>
      </c>
      <c r="C444" s="6" t="s">
        <v>427</v>
      </c>
      <c r="D444" s="6" t="s">
        <v>50</v>
      </c>
      <c r="E444" s="6"/>
      <c r="F444" s="6" t="s">
        <v>165</v>
      </c>
      <c r="G444" s="6" t="s">
        <v>17</v>
      </c>
      <c r="H444" s="6" t="s">
        <v>17</v>
      </c>
      <c r="I444" s="6" t="s">
        <v>17</v>
      </c>
      <c r="J444" s="6">
        <f>I444*F444</f>
      </c>
    </row>
    <row r="445" spans="1:10" ht="15">
      <c r="A445" s="5">
        <v>25</v>
      </c>
      <c r="B445" s="6" t="s">
        <v>236</v>
      </c>
      <c r="C445" s="6" t="s">
        <v>237</v>
      </c>
      <c r="D445" s="6" t="s">
        <v>15</v>
      </c>
      <c r="E445" s="6"/>
      <c r="F445" s="6" t="s">
        <v>289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ht="15">
      <c r="I446" t="s">
        <v>72</v>
      </c>
    </row>
    <row r="447" ht="15">
      <c r="A447" s="4" t="s">
        <v>485</v>
      </c>
    </row>
    <row r="448" ht="15">
      <c r="A448" s="8" t="s">
        <v>486</v>
      </c>
    </row>
    <row r="449" spans="1:10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</row>
    <row r="450" spans="1:10" ht="15">
      <c r="A450" s="5">
        <v>1</v>
      </c>
      <c r="B450" s="6" t="s">
        <v>261</v>
      </c>
      <c r="C450" s="6" t="s">
        <v>487</v>
      </c>
      <c r="D450" s="6" t="s">
        <v>50</v>
      </c>
      <c r="E450" s="6"/>
      <c r="F450" s="6" t="s">
        <v>252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2</v>
      </c>
      <c r="B451" s="6" t="s">
        <v>261</v>
      </c>
      <c r="C451" s="6" t="s">
        <v>487</v>
      </c>
      <c r="D451" s="6" t="s">
        <v>50</v>
      </c>
      <c r="E451" s="6"/>
      <c r="F451" s="6" t="s">
        <v>252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3</v>
      </c>
      <c r="B452" s="6" t="s">
        <v>265</v>
      </c>
      <c r="C452" s="6" t="s">
        <v>461</v>
      </c>
      <c r="D452" s="6" t="s">
        <v>50</v>
      </c>
      <c r="E452" s="6"/>
      <c r="F452" s="6" t="s">
        <v>16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4</v>
      </c>
      <c r="B453" s="6" t="s">
        <v>265</v>
      </c>
      <c r="C453" s="6" t="s">
        <v>461</v>
      </c>
      <c r="D453" s="6" t="s">
        <v>50</v>
      </c>
      <c r="E453" s="6"/>
      <c r="F453" s="6" t="s">
        <v>62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5</v>
      </c>
      <c r="B454" s="6" t="s">
        <v>261</v>
      </c>
      <c r="C454" s="6" t="s">
        <v>487</v>
      </c>
      <c r="D454" s="6" t="s">
        <v>50</v>
      </c>
      <c r="E454" s="6"/>
      <c r="F454" s="6" t="s">
        <v>56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6</v>
      </c>
      <c r="B455" s="6" t="s">
        <v>259</v>
      </c>
      <c r="C455" s="6" t="s">
        <v>260</v>
      </c>
      <c r="D455" s="6" t="s">
        <v>50</v>
      </c>
      <c r="E455" s="6"/>
      <c r="F455" s="6" t="s">
        <v>62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7</v>
      </c>
      <c r="B456" s="6" t="s">
        <v>488</v>
      </c>
      <c r="C456" s="6" t="s">
        <v>489</v>
      </c>
      <c r="D456" s="6" t="s">
        <v>50</v>
      </c>
      <c r="E456" s="6"/>
      <c r="F456" s="6" t="s">
        <v>59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8</v>
      </c>
      <c r="B457" s="6" t="s">
        <v>259</v>
      </c>
      <c r="C457" s="6" t="s">
        <v>260</v>
      </c>
      <c r="D457" s="6" t="s">
        <v>50</v>
      </c>
      <c r="E457" s="6"/>
      <c r="F457" s="6" t="s">
        <v>490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9</v>
      </c>
      <c r="B458" s="6" t="s">
        <v>491</v>
      </c>
      <c r="C458" s="6" t="s">
        <v>492</v>
      </c>
      <c r="D458" s="6" t="s">
        <v>50</v>
      </c>
      <c r="E458" s="6"/>
      <c r="F458" s="6" t="s">
        <v>62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ht="15">
      <c r="I459" t="s">
        <v>72</v>
      </c>
    </row>
    <row r="460" ht="15">
      <c r="A460" s="4" t="s">
        <v>493</v>
      </c>
    </row>
    <row r="461" ht="15">
      <c r="A461" s="8" t="s">
        <v>494</v>
      </c>
    </row>
    <row r="462" spans="1:10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  <c r="H462" t="s">
        <v>10</v>
      </c>
      <c r="I462" t="s">
        <v>11</v>
      </c>
      <c r="J462" t="s">
        <v>12</v>
      </c>
    </row>
    <row r="463" spans="1:10" ht="15">
      <c r="A463" s="5">
        <v>1</v>
      </c>
      <c r="B463" s="6" t="s">
        <v>148</v>
      </c>
      <c r="C463" s="6" t="s">
        <v>468</v>
      </c>
      <c r="D463" s="6" t="s">
        <v>15</v>
      </c>
      <c r="E463" s="6"/>
      <c r="F463" s="6" t="s">
        <v>62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2</v>
      </c>
      <c r="B464" s="6" t="s">
        <v>429</v>
      </c>
      <c r="C464" s="6" t="s">
        <v>469</v>
      </c>
      <c r="D464" s="6" t="s">
        <v>50</v>
      </c>
      <c r="E464" s="6"/>
      <c r="F464" s="6" t="s">
        <v>289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3</v>
      </c>
      <c r="B465" s="6" t="s">
        <v>134</v>
      </c>
      <c r="C465" s="6" t="s">
        <v>309</v>
      </c>
      <c r="D465" s="6" t="s">
        <v>50</v>
      </c>
      <c r="E465" s="6"/>
      <c r="F465" s="6" t="s">
        <v>165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4</v>
      </c>
      <c r="B466" s="6" t="s">
        <v>134</v>
      </c>
      <c r="C466" s="6" t="s">
        <v>309</v>
      </c>
      <c r="D466" s="6" t="s">
        <v>50</v>
      </c>
      <c r="E466" s="6"/>
      <c r="F466" s="6" t="s">
        <v>165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5</v>
      </c>
      <c r="B467" s="6" t="s">
        <v>134</v>
      </c>
      <c r="C467" s="6" t="s">
        <v>309</v>
      </c>
      <c r="D467" s="6" t="s">
        <v>50</v>
      </c>
      <c r="E467" s="6"/>
      <c r="F467" s="6" t="s">
        <v>165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6</v>
      </c>
      <c r="B468" s="6" t="s">
        <v>138</v>
      </c>
      <c r="C468" s="6" t="s">
        <v>403</v>
      </c>
      <c r="D468" s="6" t="s">
        <v>50</v>
      </c>
      <c r="E468" s="6"/>
      <c r="F468" s="6" t="s">
        <v>62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7</v>
      </c>
      <c r="B469" s="6" t="s">
        <v>298</v>
      </c>
      <c r="C469" s="6" t="s">
        <v>470</v>
      </c>
      <c r="D469" s="6" t="s">
        <v>50</v>
      </c>
      <c r="E469" s="6"/>
      <c r="F469" s="6" t="s">
        <v>165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8</v>
      </c>
      <c r="B470" s="6" t="s">
        <v>406</v>
      </c>
      <c r="C470" s="6" t="s">
        <v>472</v>
      </c>
      <c r="D470" s="6" t="s">
        <v>50</v>
      </c>
      <c r="E470" s="6"/>
      <c r="F470" s="6" t="s">
        <v>62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9</v>
      </c>
      <c r="B471" s="6" t="s">
        <v>307</v>
      </c>
      <c r="C471" s="6" t="s">
        <v>308</v>
      </c>
      <c r="D471" s="6" t="s">
        <v>50</v>
      </c>
      <c r="E471" s="6"/>
      <c r="F471" s="6" t="s">
        <v>59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10</v>
      </c>
      <c r="B472" s="6" t="s">
        <v>495</v>
      </c>
      <c r="C472" s="6" t="s">
        <v>496</v>
      </c>
      <c r="D472" s="6" t="s">
        <v>50</v>
      </c>
      <c r="E472" s="6"/>
      <c r="F472" s="6" t="s">
        <v>497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spans="1:10" ht="15">
      <c r="A473" s="5">
        <v>11</v>
      </c>
      <c r="B473" s="6" t="s">
        <v>498</v>
      </c>
      <c r="C473" s="6" t="s">
        <v>499</v>
      </c>
      <c r="D473" s="6" t="s">
        <v>15</v>
      </c>
      <c r="E473" s="6"/>
      <c r="F473" s="6" t="s">
        <v>176</v>
      </c>
      <c r="G473" s="6" t="s">
        <v>17</v>
      </c>
      <c r="H473" s="6" t="s">
        <v>17</v>
      </c>
      <c r="I473" s="6" t="s">
        <v>17</v>
      </c>
      <c r="J473" s="6">
        <f>I473*F473</f>
      </c>
    </row>
    <row r="474" spans="1:10" ht="15">
      <c r="A474" s="5">
        <v>12</v>
      </c>
      <c r="B474" s="6" t="s">
        <v>142</v>
      </c>
      <c r="C474" s="6" t="s">
        <v>476</v>
      </c>
      <c r="D474" s="6" t="s">
        <v>50</v>
      </c>
      <c r="E474" s="6"/>
      <c r="F474" s="6" t="s">
        <v>165</v>
      </c>
      <c r="G474" s="6" t="s">
        <v>17</v>
      </c>
      <c r="H474" s="6" t="s">
        <v>17</v>
      </c>
      <c r="I474" s="6" t="s">
        <v>17</v>
      </c>
      <c r="J474" s="6">
        <f>I474*F474</f>
      </c>
    </row>
    <row r="475" spans="1:10" ht="15">
      <c r="A475" s="5">
        <v>13</v>
      </c>
      <c r="B475" s="6" t="s">
        <v>177</v>
      </c>
      <c r="C475" s="6" t="s">
        <v>293</v>
      </c>
      <c r="D475" s="6" t="s">
        <v>50</v>
      </c>
      <c r="E475" s="6"/>
      <c r="F475" s="6" t="s">
        <v>300</v>
      </c>
      <c r="G475" s="6" t="s">
        <v>17</v>
      </c>
      <c r="H475" s="6" t="s">
        <v>17</v>
      </c>
      <c r="I475" s="6" t="s">
        <v>17</v>
      </c>
      <c r="J475" s="6">
        <f>I475*F475</f>
      </c>
    </row>
    <row r="476" spans="1:10" ht="15">
      <c r="A476" s="5">
        <v>14</v>
      </c>
      <c r="B476" s="6" t="s">
        <v>208</v>
      </c>
      <c r="C476" s="6" t="s">
        <v>342</v>
      </c>
      <c r="D476" s="6" t="s">
        <v>15</v>
      </c>
      <c r="E476" s="6"/>
      <c r="F476" s="6" t="s">
        <v>176</v>
      </c>
      <c r="G476" s="6" t="s">
        <v>17</v>
      </c>
      <c r="H476" s="6" t="s">
        <v>17</v>
      </c>
      <c r="I476" s="6" t="s">
        <v>17</v>
      </c>
      <c r="J476" s="6">
        <f>I476*F476</f>
      </c>
    </row>
    <row r="477" spans="1:10" ht="15">
      <c r="A477" s="5">
        <v>15</v>
      </c>
      <c r="B477" s="6" t="s">
        <v>205</v>
      </c>
      <c r="C477" s="6" t="s">
        <v>500</v>
      </c>
      <c r="D477" s="6" t="s">
        <v>15</v>
      </c>
      <c r="E477" s="6"/>
      <c r="F477" s="6" t="s">
        <v>62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spans="1:10" ht="15">
      <c r="A478" s="5">
        <v>16</v>
      </c>
      <c r="B478" s="6" t="s">
        <v>200</v>
      </c>
      <c r="C478" s="6" t="s">
        <v>201</v>
      </c>
      <c r="D478" s="6" t="s">
        <v>15</v>
      </c>
      <c r="E478" s="6"/>
      <c r="F478" s="6" t="s">
        <v>62</v>
      </c>
      <c r="G478" s="6" t="s">
        <v>17</v>
      </c>
      <c r="H478" s="6" t="s">
        <v>17</v>
      </c>
      <c r="I478" s="6" t="s">
        <v>17</v>
      </c>
      <c r="J478" s="6">
        <f>I478*F478</f>
      </c>
    </row>
    <row r="479" spans="1:10" ht="15">
      <c r="A479" s="5">
        <v>17</v>
      </c>
      <c r="B479" s="6" t="s">
        <v>168</v>
      </c>
      <c r="C479" s="6" t="s">
        <v>169</v>
      </c>
      <c r="D479" s="6" t="s">
        <v>50</v>
      </c>
      <c r="E479" s="6"/>
      <c r="F479" s="6" t="s">
        <v>289</v>
      </c>
      <c r="G479" s="6" t="s">
        <v>17</v>
      </c>
      <c r="H479" s="6" t="s">
        <v>17</v>
      </c>
      <c r="I479" s="6" t="s">
        <v>17</v>
      </c>
      <c r="J479" s="6">
        <f>I479*F479</f>
      </c>
    </row>
    <row r="480" spans="1:10" ht="15">
      <c r="A480" s="5">
        <v>18</v>
      </c>
      <c r="B480" s="6" t="s">
        <v>172</v>
      </c>
      <c r="C480" s="6" t="s">
        <v>173</v>
      </c>
      <c r="D480" s="6" t="s">
        <v>50</v>
      </c>
      <c r="E480" s="6"/>
      <c r="F480" s="6" t="s">
        <v>165</v>
      </c>
      <c r="G480" s="6" t="s">
        <v>17</v>
      </c>
      <c r="H480" s="6" t="s">
        <v>17</v>
      </c>
      <c r="I480" s="6" t="s">
        <v>17</v>
      </c>
      <c r="J480" s="6">
        <f>I480*F480</f>
      </c>
    </row>
    <row r="481" spans="1:10" ht="15">
      <c r="A481" s="5">
        <v>19</v>
      </c>
      <c r="B481" s="6" t="s">
        <v>170</v>
      </c>
      <c r="C481" s="6" t="s">
        <v>501</v>
      </c>
      <c r="D481" s="6" t="s">
        <v>50</v>
      </c>
      <c r="E481" s="6"/>
      <c r="F481" s="6" t="s">
        <v>165</v>
      </c>
      <c r="G481" s="6" t="s">
        <v>17</v>
      </c>
      <c r="H481" s="6" t="s">
        <v>17</v>
      </c>
      <c r="I481" s="6" t="s">
        <v>17</v>
      </c>
      <c r="J481" s="6">
        <f>I481*F481</f>
      </c>
    </row>
    <row r="482" spans="1:10" ht="15">
      <c r="A482" s="5">
        <v>20</v>
      </c>
      <c r="B482" s="6" t="s">
        <v>170</v>
      </c>
      <c r="C482" s="6" t="s">
        <v>502</v>
      </c>
      <c r="D482" s="6" t="s">
        <v>50</v>
      </c>
      <c r="E482" s="6"/>
      <c r="F482" s="6" t="s">
        <v>59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21</v>
      </c>
      <c r="B483" s="6" t="s">
        <v>503</v>
      </c>
      <c r="C483" s="6" t="s">
        <v>504</v>
      </c>
      <c r="D483" s="6" t="s">
        <v>50</v>
      </c>
      <c r="E483" s="6"/>
      <c r="F483" s="6" t="s">
        <v>186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spans="1:10" ht="15">
      <c r="A484" s="5">
        <v>22</v>
      </c>
      <c r="B484" s="6" t="s">
        <v>144</v>
      </c>
      <c r="C484" s="6" t="s">
        <v>145</v>
      </c>
      <c r="D484" s="6" t="s">
        <v>15</v>
      </c>
      <c r="E484" s="6"/>
      <c r="F484" s="6" t="s">
        <v>59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23</v>
      </c>
      <c r="B485" s="6" t="s">
        <v>505</v>
      </c>
      <c r="C485" s="6" t="s">
        <v>506</v>
      </c>
      <c r="D485" s="6" t="s">
        <v>15</v>
      </c>
      <c r="E485" s="6"/>
      <c r="F485" s="6" t="s">
        <v>165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24</v>
      </c>
      <c r="B486" s="6" t="s">
        <v>195</v>
      </c>
      <c r="C486" s="6" t="s">
        <v>196</v>
      </c>
      <c r="D486" s="6" t="s">
        <v>50</v>
      </c>
      <c r="E486" s="6"/>
      <c r="F486" s="6" t="s">
        <v>56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ht="15">
      <c r="I487" t="s">
        <v>72</v>
      </c>
    </row>
    <row r="488" ht="15">
      <c r="A488" s="4" t="s">
        <v>507</v>
      </c>
    </row>
    <row r="489" ht="15">
      <c r="A489" s="8" t="s">
        <v>508</v>
      </c>
    </row>
    <row r="490" spans="1:10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  <c r="H490" t="s">
        <v>10</v>
      </c>
      <c r="I490" t="s">
        <v>11</v>
      </c>
      <c r="J490" t="s">
        <v>12</v>
      </c>
    </row>
    <row r="491" spans="1:10" ht="15">
      <c r="A491" s="5">
        <v>1</v>
      </c>
      <c r="B491" s="6" t="s">
        <v>85</v>
      </c>
      <c r="C491" s="6" t="s">
        <v>86</v>
      </c>
      <c r="D491" s="6" t="s">
        <v>15</v>
      </c>
      <c r="E491" s="6"/>
      <c r="F491" s="6" t="s">
        <v>59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2</v>
      </c>
      <c r="B492" s="6" t="s">
        <v>361</v>
      </c>
      <c r="C492" s="6" t="s">
        <v>509</v>
      </c>
      <c r="D492" s="6" t="s">
        <v>15</v>
      </c>
      <c r="E492" s="6"/>
      <c r="F492" s="6" t="s">
        <v>109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3</v>
      </c>
      <c r="B493" s="6" t="s">
        <v>510</v>
      </c>
      <c r="C493" s="6" t="s">
        <v>511</v>
      </c>
      <c r="D493" s="6" t="s">
        <v>15</v>
      </c>
      <c r="E493" s="6"/>
      <c r="F493" s="6" t="s">
        <v>109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4</v>
      </c>
      <c r="B494" s="6" t="s">
        <v>80</v>
      </c>
      <c r="C494" s="6" t="s">
        <v>81</v>
      </c>
      <c r="D494" s="6" t="s">
        <v>15</v>
      </c>
      <c r="E494" s="6"/>
      <c r="F494" s="6" t="s">
        <v>56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5</v>
      </c>
      <c r="B495" s="6" t="s">
        <v>78</v>
      </c>
      <c r="C495" s="6" t="s">
        <v>79</v>
      </c>
      <c r="D495" s="6" t="s">
        <v>15</v>
      </c>
      <c r="E495" s="6"/>
      <c r="F495" s="6" t="s">
        <v>56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spans="1:10" ht="15">
      <c r="A496" s="5">
        <v>6</v>
      </c>
      <c r="B496" s="6" t="s">
        <v>75</v>
      </c>
      <c r="C496" s="6" t="s">
        <v>76</v>
      </c>
      <c r="D496" s="6" t="s">
        <v>15</v>
      </c>
      <c r="E496" s="6"/>
      <c r="F496" s="6" t="s">
        <v>56</v>
      </c>
      <c r="G496" s="6" t="s">
        <v>17</v>
      </c>
      <c r="H496" s="6" t="s">
        <v>17</v>
      </c>
      <c r="I496" s="6" t="s">
        <v>17</v>
      </c>
      <c r="J496" s="6">
        <f>I496*F496</f>
      </c>
    </row>
    <row r="497" spans="1:10" ht="15">
      <c r="A497" s="5">
        <v>7</v>
      </c>
      <c r="B497" s="6" t="s">
        <v>98</v>
      </c>
      <c r="C497" s="6" t="s">
        <v>99</v>
      </c>
      <c r="D497" s="6" t="s">
        <v>15</v>
      </c>
      <c r="E497" s="6"/>
      <c r="F497" s="6" t="s">
        <v>56</v>
      </c>
      <c r="G497" s="6" t="s">
        <v>17</v>
      </c>
      <c r="H497" s="6" t="s">
        <v>17</v>
      </c>
      <c r="I497" s="6" t="s">
        <v>17</v>
      </c>
      <c r="J497" s="6">
        <f>I497*F497</f>
      </c>
    </row>
    <row r="498" spans="1:10" ht="15">
      <c r="A498" s="5">
        <v>8</v>
      </c>
      <c r="B498" s="6" t="s">
        <v>93</v>
      </c>
      <c r="C498" s="6" t="s">
        <v>94</v>
      </c>
      <c r="D498" s="6" t="s">
        <v>15</v>
      </c>
      <c r="E498" s="6"/>
      <c r="F498" s="6" t="s">
        <v>62</v>
      </c>
      <c r="G498" s="6" t="s">
        <v>17</v>
      </c>
      <c r="H498" s="6" t="s">
        <v>17</v>
      </c>
      <c r="I498" s="6" t="s">
        <v>17</v>
      </c>
      <c r="J498" s="6">
        <f>I498*F498</f>
      </c>
    </row>
    <row r="499" spans="1:10" ht="15">
      <c r="A499" s="5">
        <v>9</v>
      </c>
      <c r="B499" s="6" t="s">
        <v>95</v>
      </c>
      <c r="C499" s="6" t="s">
        <v>96</v>
      </c>
      <c r="D499" s="6" t="s">
        <v>15</v>
      </c>
      <c r="E499" s="6"/>
      <c r="F499" s="6" t="s">
        <v>62</v>
      </c>
      <c r="G499" s="6" t="s">
        <v>17</v>
      </c>
      <c r="H499" s="6" t="s">
        <v>17</v>
      </c>
      <c r="I499" s="6" t="s">
        <v>17</v>
      </c>
      <c r="J499" s="6">
        <f>I499*F499</f>
      </c>
    </row>
    <row r="500" spans="1:10" ht="15">
      <c r="A500" s="5">
        <v>10</v>
      </c>
      <c r="B500" s="6" t="s">
        <v>103</v>
      </c>
      <c r="C500" s="6" t="s">
        <v>104</v>
      </c>
      <c r="D500" s="6" t="s">
        <v>15</v>
      </c>
      <c r="E500" s="6"/>
      <c r="F500" s="6" t="s">
        <v>62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11</v>
      </c>
      <c r="B501" s="6" t="s">
        <v>101</v>
      </c>
      <c r="C501" s="6" t="s">
        <v>102</v>
      </c>
      <c r="D501" s="6" t="s">
        <v>15</v>
      </c>
      <c r="E501" s="6"/>
      <c r="F501" s="6" t="s">
        <v>512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12</v>
      </c>
      <c r="B502" s="6" t="s">
        <v>112</v>
      </c>
      <c r="C502" s="6" t="s">
        <v>113</v>
      </c>
      <c r="D502" s="6" t="s">
        <v>50</v>
      </c>
      <c r="E502" s="6"/>
      <c r="F502" s="6" t="s">
        <v>62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ht="15">
      <c r="I503" t="s">
        <v>72</v>
      </c>
    </row>
    <row r="504" ht="15">
      <c r="A504" s="4" t="s">
        <v>513</v>
      </c>
    </row>
    <row r="505" ht="15">
      <c r="A505" s="8" t="s">
        <v>514</v>
      </c>
    </row>
    <row r="506" spans="1:10" s="3" customFormat="1" ht="50" customHeight="1">
      <c r="A506" t="s">
        <v>3</v>
      </c>
      <c r="B506" t="s">
        <v>4</v>
      </c>
      <c r="C506" t="s">
        <v>5</v>
      </c>
      <c r="D506" t="s">
        <v>6</v>
      </c>
      <c r="E506" t="s">
        <v>7</v>
      </c>
      <c r="F506" t="s">
        <v>8</v>
      </c>
      <c r="G506" t="s">
        <v>9</v>
      </c>
      <c r="H506" t="s">
        <v>10</v>
      </c>
      <c r="I506" t="s">
        <v>11</v>
      </c>
      <c r="J506" t="s">
        <v>12</v>
      </c>
    </row>
    <row r="507" spans="1:10" ht="15">
      <c r="A507" s="5">
        <v>1</v>
      </c>
      <c r="B507" s="6" t="s">
        <v>13</v>
      </c>
      <c r="C507" s="6" t="s">
        <v>382</v>
      </c>
      <c r="D507" s="6" t="s">
        <v>15</v>
      </c>
      <c r="E507" s="6"/>
      <c r="F507" s="6" t="s">
        <v>176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2</v>
      </c>
      <c r="B508" s="6" t="s">
        <v>69</v>
      </c>
      <c r="C508" s="6" t="s">
        <v>383</v>
      </c>
      <c r="D508" s="6" t="s">
        <v>15</v>
      </c>
      <c r="E508" s="6"/>
      <c r="F508" s="6" t="s">
        <v>62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3</v>
      </c>
      <c r="B509" s="6" t="s">
        <v>52</v>
      </c>
      <c r="C509" s="6" t="s">
        <v>369</v>
      </c>
      <c r="D509" s="6" t="s">
        <v>15</v>
      </c>
      <c r="E509" s="6"/>
      <c r="F509" s="6" t="s">
        <v>515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spans="1:10" ht="15">
      <c r="A510" s="5">
        <v>4</v>
      </c>
      <c r="B510" s="6" t="s">
        <v>57</v>
      </c>
      <c r="C510" s="6" t="s">
        <v>58</v>
      </c>
      <c r="D510" s="6" t="s">
        <v>15</v>
      </c>
      <c r="E510" s="6"/>
      <c r="F510" s="6" t="s">
        <v>516</v>
      </c>
      <c r="G510" s="6" t="s">
        <v>17</v>
      </c>
      <c r="H510" s="6" t="s">
        <v>17</v>
      </c>
      <c r="I510" s="6" t="s">
        <v>17</v>
      </c>
      <c r="J510" s="6">
        <f>I510*F510</f>
      </c>
    </row>
    <row r="511" spans="1:10" ht="15">
      <c r="A511" s="5">
        <v>5</v>
      </c>
      <c r="B511" s="6" t="s">
        <v>66</v>
      </c>
      <c r="C511" s="6" t="s">
        <v>375</v>
      </c>
      <c r="D511" s="6" t="s">
        <v>15</v>
      </c>
      <c r="E511" s="6"/>
      <c r="F511" s="6" t="s">
        <v>517</v>
      </c>
      <c r="G511" s="6" t="s">
        <v>17</v>
      </c>
      <c r="H511" s="6" t="s">
        <v>17</v>
      </c>
      <c r="I511" s="6" t="s">
        <v>17</v>
      </c>
      <c r="J511" s="6">
        <f>I511*F511</f>
      </c>
    </row>
    <row r="512" spans="1:10" ht="15">
      <c r="A512" s="5">
        <v>6</v>
      </c>
      <c r="B512" s="6" t="s">
        <v>63</v>
      </c>
      <c r="C512" s="6" t="s">
        <v>64</v>
      </c>
      <c r="D512" s="6" t="s">
        <v>15</v>
      </c>
      <c r="E512" s="6"/>
      <c r="F512" s="6" t="s">
        <v>62</v>
      </c>
      <c r="G512" s="6" t="s">
        <v>17</v>
      </c>
      <c r="H512" s="6" t="s">
        <v>17</v>
      </c>
      <c r="I512" s="6" t="s">
        <v>17</v>
      </c>
      <c r="J512" s="6">
        <f>I512*F512</f>
      </c>
    </row>
    <row r="513" ht="15">
      <c r="I513" t="s">
        <v>72</v>
      </c>
    </row>
    <row r="514" ht="15">
      <c r="A514" s="4" t="s">
        <v>518</v>
      </c>
    </row>
    <row r="515" ht="15">
      <c r="A515" s="8" t="s">
        <v>519</v>
      </c>
    </row>
    <row r="516" spans="1:10" s="3" customFormat="1" ht="50" customHeight="1">
      <c r="A516" t="s">
        <v>3</v>
      </c>
      <c r="B516" t="s">
        <v>4</v>
      </c>
      <c r="C516" t="s">
        <v>5</v>
      </c>
      <c r="D516" t="s">
        <v>6</v>
      </c>
      <c r="E516" t="s">
        <v>7</v>
      </c>
      <c r="F516" t="s">
        <v>8</v>
      </c>
      <c r="G516" t="s">
        <v>9</v>
      </c>
      <c r="H516" t="s">
        <v>10</v>
      </c>
      <c r="I516" t="s">
        <v>11</v>
      </c>
      <c r="J516" t="s">
        <v>12</v>
      </c>
    </row>
    <row r="517" spans="1:10" ht="15">
      <c r="A517" s="5">
        <v>1</v>
      </c>
      <c r="B517" s="6" t="s">
        <v>261</v>
      </c>
      <c r="C517" s="6" t="s">
        <v>487</v>
      </c>
      <c r="D517" s="6" t="s">
        <v>50</v>
      </c>
      <c r="E517" s="6"/>
      <c r="F517" s="6" t="s">
        <v>179</v>
      </c>
      <c r="G517" s="6" t="s">
        <v>17</v>
      </c>
      <c r="H517" s="6" t="s">
        <v>17</v>
      </c>
      <c r="I517" s="6" t="s">
        <v>17</v>
      </c>
      <c r="J517" s="6">
        <f>I517*F517</f>
      </c>
    </row>
    <row r="518" spans="1:10" ht="15">
      <c r="A518" s="5">
        <v>2</v>
      </c>
      <c r="B518" s="6" t="s">
        <v>261</v>
      </c>
      <c r="C518" s="6" t="s">
        <v>487</v>
      </c>
      <c r="D518" s="6" t="s">
        <v>50</v>
      </c>
      <c r="E518" s="6"/>
      <c r="F518" s="6" t="s">
        <v>82</v>
      </c>
      <c r="G518" s="6" t="s">
        <v>17</v>
      </c>
      <c r="H518" s="6" t="s">
        <v>17</v>
      </c>
      <c r="I518" s="6" t="s">
        <v>17</v>
      </c>
      <c r="J518" s="6">
        <f>I518*F518</f>
      </c>
    </row>
    <row r="519" spans="1:10" ht="15">
      <c r="A519" s="5">
        <v>3</v>
      </c>
      <c r="B519" s="6" t="s">
        <v>265</v>
      </c>
      <c r="C519" s="6" t="s">
        <v>461</v>
      </c>
      <c r="D519" s="6" t="s">
        <v>50</v>
      </c>
      <c r="E519" s="6"/>
      <c r="F519" s="6" t="s">
        <v>520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4</v>
      </c>
      <c r="B520" s="6" t="s">
        <v>265</v>
      </c>
      <c r="C520" s="6" t="s">
        <v>461</v>
      </c>
      <c r="D520" s="6" t="s">
        <v>50</v>
      </c>
      <c r="E520" s="6"/>
      <c r="F520" s="6" t="s">
        <v>47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5</v>
      </c>
      <c r="B521" s="6" t="s">
        <v>261</v>
      </c>
      <c r="C521" s="6" t="s">
        <v>487</v>
      </c>
      <c r="D521" s="6" t="s">
        <v>50</v>
      </c>
      <c r="E521" s="6"/>
      <c r="F521" s="6" t="s">
        <v>165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6</v>
      </c>
      <c r="B522" s="6" t="s">
        <v>259</v>
      </c>
      <c r="C522" s="6" t="s">
        <v>260</v>
      </c>
      <c r="D522" s="6" t="s">
        <v>50</v>
      </c>
      <c r="E522" s="6"/>
      <c r="F522" s="6" t="s">
        <v>165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7</v>
      </c>
      <c r="B523" s="6" t="s">
        <v>488</v>
      </c>
      <c r="C523" s="6" t="s">
        <v>489</v>
      </c>
      <c r="D523" s="6" t="s">
        <v>50</v>
      </c>
      <c r="E523" s="6"/>
      <c r="F523" s="6" t="s">
        <v>165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8</v>
      </c>
      <c r="B524" s="6" t="s">
        <v>259</v>
      </c>
      <c r="C524" s="6" t="s">
        <v>260</v>
      </c>
      <c r="D524" s="6" t="s">
        <v>50</v>
      </c>
      <c r="E524" s="6"/>
      <c r="F524" s="6" t="s">
        <v>521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9</v>
      </c>
      <c r="B525" s="6" t="s">
        <v>491</v>
      </c>
      <c r="C525" s="6" t="s">
        <v>492</v>
      </c>
      <c r="D525" s="6" t="s">
        <v>50</v>
      </c>
      <c r="E525" s="6"/>
      <c r="F525" s="6" t="s">
        <v>176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ht="15">
      <c r="I526" t="s">
        <v>72</v>
      </c>
    </row>
    <row r="527" ht="15">
      <c r="A527" s="4" t="s">
        <v>522</v>
      </c>
    </row>
    <row r="528" ht="15">
      <c r="A528" s="8" t="s">
        <v>523</v>
      </c>
    </row>
    <row r="529" spans="1:10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</row>
    <row r="530" spans="1:10" ht="15">
      <c r="A530" s="5">
        <v>1</v>
      </c>
      <c r="B530" s="6" t="s">
        <v>524</v>
      </c>
      <c r="C530" s="6" t="s">
        <v>525</v>
      </c>
      <c r="D530" s="6" t="s">
        <v>50</v>
      </c>
      <c r="E530" s="6"/>
      <c r="F530" s="6" t="s">
        <v>289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2</v>
      </c>
      <c r="B531" s="6" t="s">
        <v>240</v>
      </c>
      <c r="C531" s="6" t="s">
        <v>241</v>
      </c>
      <c r="D531" s="6" t="s">
        <v>50</v>
      </c>
      <c r="E531" s="6"/>
      <c r="F531" s="6" t="s">
        <v>289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3</v>
      </c>
      <c r="B532" s="6" t="s">
        <v>246</v>
      </c>
      <c r="C532" s="6" t="s">
        <v>247</v>
      </c>
      <c r="D532" s="6" t="s">
        <v>50</v>
      </c>
      <c r="E532" s="6"/>
      <c r="F532" s="6" t="s">
        <v>289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spans="1:10" ht="15">
      <c r="A533" s="5">
        <v>4</v>
      </c>
      <c r="B533" s="6" t="s">
        <v>244</v>
      </c>
      <c r="C533" s="6" t="s">
        <v>245</v>
      </c>
      <c r="D533" s="6" t="s">
        <v>50</v>
      </c>
      <c r="E533" s="6"/>
      <c r="F533" s="6" t="s">
        <v>289</v>
      </c>
      <c r="G533" s="6" t="s">
        <v>17</v>
      </c>
      <c r="H533" s="6" t="s">
        <v>17</v>
      </c>
      <c r="I533" s="6" t="s">
        <v>17</v>
      </c>
      <c r="J533" s="6">
        <f>I533*F533</f>
      </c>
    </row>
    <row r="534" spans="1:10" ht="15">
      <c r="A534" s="5">
        <v>5</v>
      </c>
      <c r="B534" s="6" t="s">
        <v>242</v>
      </c>
      <c r="C534" s="6" t="s">
        <v>243</v>
      </c>
      <c r="D534" s="6" t="s">
        <v>50</v>
      </c>
      <c r="E534" s="6"/>
      <c r="F534" s="6" t="s">
        <v>289</v>
      </c>
      <c r="G534" s="6" t="s">
        <v>17</v>
      </c>
      <c r="H534" s="6" t="s">
        <v>17</v>
      </c>
      <c r="I534" s="6" t="s">
        <v>17</v>
      </c>
      <c r="J534" s="6">
        <f>I534*F534</f>
      </c>
    </row>
    <row r="535" spans="1:10" ht="15">
      <c r="A535" s="5">
        <v>6</v>
      </c>
      <c r="B535" s="6" t="s">
        <v>161</v>
      </c>
      <c r="C535" s="6" t="s">
        <v>435</v>
      </c>
      <c r="D535" s="6" t="s">
        <v>50</v>
      </c>
      <c r="E535" s="6"/>
      <c r="F535" s="6" t="s">
        <v>289</v>
      </c>
      <c r="G535" s="6" t="s">
        <v>17</v>
      </c>
      <c r="H535" s="6" t="s">
        <v>17</v>
      </c>
      <c r="I535" s="6" t="s">
        <v>17</v>
      </c>
      <c r="J535" s="6">
        <f>I535*F535</f>
      </c>
    </row>
    <row r="536" spans="1:10" ht="15">
      <c r="A536" s="5">
        <v>7</v>
      </c>
      <c r="B536" s="6" t="s">
        <v>166</v>
      </c>
      <c r="C536" s="6" t="s">
        <v>167</v>
      </c>
      <c r="D536" s="6" t="s">
        <v>50</v>
      </c>
      <c r="E536" s="6"/>
      <c r="F536" s="6" t="s">
        <v>289</v>
      </c>
      <c r="G536" s="6" t="s">
        <v>17</v>
      </c>
      <c r="H536" s="6" t="s">
        <v>17</v>
      </c>
      <c r="I536" s="6" t="s">
        <v>17</v>
      </c>
      <c r="J536" s="6">
        <f>I536*F536</f>
      </c>
    </row>
    <row r="537" spans="1:10" ht="15">
      <c r="A537" s="5">
        <v>8</v>
      </c>
      <c r="B537" s="6" t="s">
        <v>163</v>
      </c>
      <c r="C537" s="6" t="s">
        <v>164</v>
      </c>
      <c r="D537" s="6" t="s">
        <v>50</v>
      </c>
      <c r="E537" s="6"/>
      <c r="F537" s="6" t="s">
        <v>289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9</v>
      </c>
      <c r="B538" s="6" t="s">
        <v>311</v>
      </c>
      <c r="C538" s="6" t="s">
        <v>312</v>
      </c>
      <c r="D538" s="6" t="s">
        <v>50</v>
      </c>
      <c r="E538" s="6"/>
      <c r="F538" s="6" t="s">
        <v>289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10</v>
      </c>
      <c r="B539" s="6" t="s">
        <v>317</v>
      </c>
      <c r="C539" s="6" t="s">
        <v>526</v>
      </c>
      <c r="D539" s="6" t="s">
        <v>50</v>
      </c>
      <c r="E539" s="6"/>
      <c r="F539" s="6" t="s">
        <v>289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11</v>
      </c>
      <c r="B540" s="6" t="s">
        <v>255</v>
      </c>
      <c r="C540" s="6" t="s">
        <v>256</v>
      </c>
      <c r="D540" s="6" t="s">
        <v>50</v>
      </c>
      <c r="E540" s="6"/>
      <c r="F540" s="6" t="s">
        <v>289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12</v>
      </c>
      <c r="B541" s="6" t="s">
        <v>168</v>
      </c>
      <c r="C541" s="6" t="s">
        <v>169</v>
      </c>
      <c r="D541" s="6" t="s">
        <v>15</v>
      </c>
      <c r="E541" s="6"/>
      <c r="F541" s="6" t="s">
        <v>176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13</v>
      </c>
      <c r="B542" s="6" t="s">
        <v>172</v>
      </c>
      <c r="C542" s="6" t="s">
        <v>173</v>
      </c>
      <c r="D542" s="6" t="s">
        <v>15</v>
      </c>
      <c r="E542" s="6"/>
      <c r="F542" s="6" t="s">
        <v>59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14</v>
      </c>
      <c r="B543" s="6" t="s">
        <v>170</v>
      </c>
      <c r="C543" s="6" t="s">
        <v>527</v>
      </c>
      <c r="D543" s="6" t="s">
        <v>50</v>
      </c>
      <c r="E543" s="6"/>
      <c r="F543" s="6" t="s">
        <v>59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15</v>
      </c>
      <c r="B544" s="6" t="s">
        <v>340</v>
      </c>
      <c r="C544" s="6" t="s">
        <v>341</v>
      </c>
      <c r="D544" s="6" t="s">
        <v>50</v>
      </c>
      <c r="E544" s="6"/>
      <c r="F544" s="6" t="s">
        <v>59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16</v>
      </c>
      <c r="B545" s="6" t="s">
        <v>212</v>
      </c>
      <c r="C545" s="6" t="s">
        <v>213</v>
      </c>
      <c r="D545" s="6" t="s">
        <v>50</v>
      </c>
      <c r="E545" s="6"/>
      <c r="F545" s="6" t="s">
        <v>16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17</v>
      </c>
      <c r="B546" s="6" t="s">
        <v>250</v>
      </c>
      <c r="C546" s="6" t="s">
        <v>251</v>
      </c>
      <c r="D546" s="6" t="s">
        <v>50</v>
      </c>
      <c r="E546" s="6"/>
      <c r="F546" s="6" t="s">
        <v>16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spans="1:10" ht="15">
      <c r="A547" s="5">
        <v>18</v>
      </c>
      <c r="B547" s="6" t="s">
        <v>528</v>
      </c>
      <c r="C547" s="6" t="s">
        <v>529</v>
      </c>
      <c r="D547" s="6" t="s">
        <v>50</v>
      </c>
      <c r="E547" s="6"/>
      <c r="F547" s="6" t="s">
        <v>16</v>
      </c>
      <c r="G547" s="6" t="s">
        <v>17</v>
      </c>
      <c r="H547" s="6" t="s">
        <v>17</v>
      </c>
      <c r="I547" s="6" t="s">
        <v>17</v>
      </c>
      <c r="J547" s="6">
        <f>I547*F547</f>
      </c>
    </row>
    <row r="548" spans="1:10" ht="15">
      <c r="A548" s="5">
        <v>19</v>
      </c>
      <c r="B548" s="6" t="s">
        <v>195</v>
      </c>
      <c r="C548" s="6" t="s">
        <v>196</v>
      </c>
      <c r="D548" s="6" t="s">
        <v>50</v>
      </c>
      <c r="E548" s="6"/>
      <c r="F548" s="6" t="s">
        <v>62</v>
      </c>
      <c r="G548" s="6" t="s">
        <v>17</v>
      </c>
      <c r="H548" s="6" t="s">
        <v>17</v>
      </c>
      <c r="I548" s="6" t="s">
        <v>17</v>
      </c>
      <c r="J548" s="6">
        <f>I548*F548</f>
      </c>
    </row>
    <row r="549" spans="1:10" ht="15">
      <c r="A549" s="5">
        <v>20</v>
      </c>
      <c r="B549" s="6" t="s">
        <v>210</v>
      </c>
      <c r="C549" s="6" t="s">
        <v>211</v>
      </c>
      <c r="D549" s="6" t="s">
        <v>50</v>
      </c>
      <c r="E549" s="6"/>
      <c r="F549" s="6" t="s">
        <v>62</v>
      </c>
      <c r="G549" s="6" t="s">
        <v>17</v>
      </c>
      <c r="H549" s="6" t="s">
        <v>17</v>
      </c>
      <c r="I549" s="6" t="s">
        <v>17</v>
      </c>
      <c r="J549" s="6">
        <f>I549*F549</f>
      </c>
    </row>
    <row r="550" spans="1:10" ht="15">
      <c r="A550" s="5">
        <v>21</v>
      </c>
      <c r="B550" s="6" t="s">
        <v>134</v>
      </c>
      <c r="C550" s="6" t="s">
        <v>399</v>
      </c>
      <c r="D550" s="6" t="s">
        <v>15</v>
      </c>
      <c r="E550" s="6"/>
      <c r="F550" s="6" t="s">
        <v>165</v>
      </c>
      <c r="G550" s="6" t="s">
        <v>17</v>
      </c>
      <c r="H550" s="6" t="s">
        <v>17</v>
      </c>
      <c r="I550" s="6" t="s">
        <v>17</v>
      </c>
      <c r="J550" s="6">
        <f>I550*F550</f>
      </c>
    </row>
    <row r="551" spans="1:10" ht="15">
      <c r="A551" s="5">
        <v>22</v>
      </c>
      <c r="B551" s="6" t="s">
        <v>298</v>
      </c>
      <c r="C551" s="6" t="s">
        <v>470</v>
      </c>
      <c r="D551" s="6" t="s">
        <v>50</v>
      </c>
      <c r="E551" s="6"/>
      <c r="F551" s="6" t="s">
        <v>176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spans="1:10" ht="15">
      <c r="A552" s="5">
        <v>23</v>
      </c>
      <c r="B552" s="6" t="s">
        <v>138</v>
      </c>
      <c r="C552" s="6" t="s">
        <v>403</v>
      </c>
      <c r="D552" s="6" t="s">
        <v>140</v>
      </c>
      <c r="E552" s="6"/>
      <c r="F552" s="6" t="s">
        <v>289</v>
      </c>
      <c r="G552" s="6" t="s">
        <v>17</v>
      </c>
      <c r="H552" s="6" t="s">
        <v>17</v>
      </c>
      <c r="I552" s="6" t="s">
        <v>17</v>
      </c>
      <c r="J552" s="6">
        <f>I552*F552</f>
      </c>
    </row>
    <row r="553" spans="1:10" ht="15">
      <c r="A553" s="5">
        <v>24</v>
      </c>
      <c r="B553" s="6" t="s">
        <v>180</v>
      </c>
      <c r="C553" s="6" t="s">
        <v>410</v>
      </c>
      <c r="D553" s="6" t="s">
        <v>15</v>
      </c>
      <c r="E553" s="6"/>
      <c r="F553" s="6" t="s">
        <v>289</v>
      </c>
      <c r="G553" s="6" t="s">
        <v>17</v>
      </c>
      <c r="H553" s="6" t="s">
        <v>17</v>
      </c>
      <c r="I553" s="6" t="s">
        <v>17</v>
      </c>
      <c r="J553" s="6">
        <f>I553*F553</f>
      </c>
    </row>
    <row r="554" spans="1:10" ht="15">
      <c r="A554" s="5">
        <v>25</v>
      </c>
      <c r="B554" s="6" t="s">
        <v>192</v>
      </c>
      <c r="C554" s="6" t="s">
        <v>411</v>
      </c>
      <c r="D554" s="6" t="s">
        <v>140</v>
      </c>
      <c r="E554" s="6"/>
      <c r="F554" s="6" t="s">
        <v>530</v>
      </c>
      <c r="G554" s="6" t="s">
        <v>17</v>
      </c>
      <c r="H554" s="6" t="s">
        <v>17</v>
      </c>
      <c r="I554" s="6" t="s">
        <v>17</v>
      </c>
      <c r="J554" s="6">
        <f>I554*F554</f>
      </c>
    </row>
    <row r="555" spans="1:10" ht="15">
      <c r="A555" s="5">
        <v>26</v>
      </c>
      <c r="B555" s="6" t="s">
        <v>128</v>
      </c>
      <c r="C555" s="6" t="s">
        <v>442</v>
      </c>
      <c r="D555" s="6" t="s">
        <v>15</v>
      </c>
      <c r="E555" s="6"/>
      <c r="F555" s="6" t="s">
        <v>165</v>
      </c>
      <c r="G555" s="6" t="s">
        <v>17</v>
      </c>
      <c r="H555" s="6" t="s">
        <v>17</v>
      </c>
      <c r="I555" s="6" t="s">
        <v>17</v>
      </c>
      <c r="J555" s="6">
        <f>I555*F555</f>
      </c>
    </row>
    <row r="556" spans="1:10" ht="15">
      <c r="A556" s="5">
        <v>27</v>
      </c>
      <c r="B556" s="6" t="s">
        <v>130</v>
      </c>
      <c r="C556" s="6" t="s">
        <v>351</v>
      </c>
      <c r="D556" s="6" t="s">
        <v>15</v>
      </c>
      <c r="E556" s="6"/>
      <c r="F556" s="6" t="s">
        <v>165</v>
      </c>
      <c r="G556" s="6" t="s">
        <v>17</v>
      </c>
      <c r="H556" s="6" t="s">
        <v>17</v>
      </c>
      <c r="I556" s="6" t="s">
        <v>17</v>
      </c>
      <c r="J556" s="6">
        <f>I556*F556</f>
      </c>
    </row>
    <row r="557" spans="1:10" ht="15">
      <c r="A557" s="5">
        <v>28</v>
      </c>
      <c r="B557" s="6" t="s">
        <v>215</v>
      </c>
      <c r="C557" s="6" t="s">
        <v>302</v>
      </c>
      <c r="D557" s="6" t="s">
        <v>50</v>
      </c>
      <c r="E557" s="6"/>
      <c r="F557" s="6" t="s">
        <v>165</v>
      </c>
      <c r="G557" s="6" t="s">
        <v>17</v>
      </c>
      <c r="H557" s="6" t="s">
        <v>17</v>
      </c>
      <c r="I557" s="6" t="s">
        <v>17</v>
      </c>
      <c r="J557" s="6">
        <f>I557*F557</f>
      </c>
    </row>
    <row r="558" spans="1:10" ht="15">
      <c r="A558" s="5">
        <v>29</v>
      </c>
      <c r="B558" s="6" t="s">
        <v>226</v>
      </c>
      <c r="C558" s="6" t="s">
        <v>409</v>
      </c>
      <c r="D558" s="6" t="s">
        <v>140</v>
      </c>
      <c r="E558" s="6"/>
      <c r="F558" s="6" t="s">
        <v>165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spans="1:10" ht="15">
      <c r="A559" s="5">
        <v>30</v>
      </c>
      <c r="B559" s="6" t="s">
        <v>142</v>
      </c>
      <c r="C559" s="6" t="s">
        <v>476</v>
      </c>
      <c r="D559" s="6" t="s">
        <v>15</v>
      </c>
      <c r="E559" s="6"/>
      <c r="F559" s="6" t="s">
        <v>165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31</v>
      </c>
      <c r="B560" s="6" t="s">
        <v>208</v>
      </c>
      <c r="C560" s="6" t="s">
        <v>342</v>
      </c>
      <c r="D560" s="6" t="s">
        <v>15</v>
      </c>
      <c r="E560" s="6"/>
      <c r="F560" s="6" t="s">
        <v>165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32</v>
      </c>
      <c r="B561" s="6" t="s">
        <v>177</v>
      </c>
      <c r="C561" s="6" t="s">
        <v>293</v>
      </c>
      <c r="D561" s="6" t="s">
        <v>50</v>
      </c>
      <c r="E561" s="6"/>
      <c r="F561" s="6" t="s">
        <v>165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33</v>
      </c>
      <c r="B562" s="6" t="s">
        <v>205</v>
      </c>
      <c r="C562" s="6" t="s">
        <v>206</v>
      </c>
      <c r="D562" s="6" t="s">
        <v>15</v>
      </c>
      <c r="E562" s="6"/>
      <c r="F562" s="6" t="s">
        <v>165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34</v>
      </c>
      <c r="B563" s="6" t="s">
        <v>207</v>
      </c>
      <c r="C563" s="6" t="s">
        <v>531</v>
      </c>
      <c r="D563" s="6" t="s">
        <v>15</v>
      </c>
      <c r="E563" s="6"/>
      <c r="F563" s="6" t="s">
        <v>165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35</v>
      </c>
      <c r="B564" s="6" t="s">
        <v>532</v>
      </c>
      <c r="C564" s="6" t="s">
        <v>533</v>
      </c>
      <c r="D564" s="6" t="s">
        <v>15</v>
      </c>
      <c r="E564" s="6"/>
      <c r="F564" s="6" t="s">
        <v>62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36</v>
      </c>
      <c r="B565" s="6" t="s">
        <v>144</v>
      </c>
      <c r="C565" s="6" t="s">
        <v>434</v>
      </c>
      <c r="D565" s="6" t="s">
        <v>15</v>
      </c>
      <c r="E565" s="6"/>
      <c r="F565" s="6" t="s">
        <v>62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37</v>
      </c>
      <c r="B566" s="6" t="s">
        <v>151</v>
      </c>
      <c r="C566" s="6" t="s">
        <v>152</v>
      </c>
      <c r="D566" s="6" t="s">
        <v>15</v>
      </c>
      <c r="E566" s="6"/>
      <c r="F566" s="6" t="s">
        <v>62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spans="1:10" ht="15">
      <c r="A567" s="5">
        <v>38</v>
      </c>
      <c r="B567" s="6" t="s">
        <v>221</v>
      </c>
      <c r="C567" s="6" t="s">
        <v>534</v>
      </c>
      <c r="D567" s="6" t="s">
        <v>15</v>
      </c>
      <c r="E567" s="6"/>
      <c r="F567" s="6" t="s">
        <v>165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39</v>
      </c>
      <c r="B568" s="6" t="s">
        <v>223</v>
      </c>
      <c r="C568" s="6" t="s">
        <v>224</v>
      </c>
      <c r="D568" s="6" t="s">
        <v>15</v>
      </c>
      <c r="E568" s="6"/>
      <c r="F568" s="6" t="s">
        <v>62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40</v>
      </c>
      <c r="B569" s="6" t="s">
        <v>320</v>
      </c>
      <c r="C569" s="6" t="s">
        <v>535</v>
      </c>
      <c r="D569" s="6" t="s">
        <v>50</v>
      </c>
      <c r="E569" s="6"/>
      <c r="F569" s="6" t="s">
        <v>165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spans="1:10" ht="15">
      <c r="A570" s="5">
        <v>41</v>
      </c>
      <c r="B570" s="6" t="s">
        <v>219</v>
      </c>
      <c r="C570" s="6" t="s">
        <v>344</v>
      </c>
      <c r="D570" s="6" t="s">
        <v>15</v>
      </c>
      <c r="E570" s="6"/>
      <c r="F570" s="6" t="s">
        <v>165</v>
      </c>
      <c r="G570" s="6" t="s">
        <v>17</v>
      </c>
      <c r="H570" s="6" t="s">
        <v>17</v>
      </c>
      <c r="I570" s="6" t="s">
        <v>17</v>
      </c>
      <c r="J570" s="6">
        <f>I570*F570</f>
      </c>
    </row>
    <row r="571" spans="1:10" ht="15">
      <c r="A571" s="5">
        <v>42</v>
      </c>
      <c r="B571" s="6" t="s">
        <v>200</v>
      </c>
      <c r="C571" s="6" t="s">
        <v>201</v>
      </c>
      <c r="D571" s="6" t="s">
        <v>15</v>
      </c>
      <c r="E571" s="6"/>
      <c r="F571" s="6" t="s">
        <v>165</v>
      </c>
      <c r="G571" s="6" t="s">
        <v>17</v>
      </c>
      <c r="H571" s="6" t="s">
        <v>17</v>
      </c>
      <c r="I571" s="6" t="s">
        <v>17</v>
      </c>
      <c r="J571" s="6">
        <f>I571*F571</f>
      </c>
    </row>
    <row r="572" spans="1:10" ht="15">
      <c r="A572" s="5">
        <v>43</v>
      </c>
      <c r="B572" s="6" t="s">
        <v>203</v>
      </c>
      <c r="C572" s="6" t="s">
        <v>204</v>
      </c>
      <c r="D572" s="6" t="s">
        <v>15</v>
      </c>
      <c r="E572" s="6"/>
      <c r="F572" s="6" t="s">
        <v>165</v>
      </c>
      <c r="G572" s="6" t="s">
        <v>17</v>
      </c>
      <c r="H572" s="6" t="s">
        <v>17</v>
      </c>
      <c r="I572" s="6" t="s">
        <v>17</v>
      </c>
      <c r="J572" s="6">
        <f>I572*F572</f>
      </c>
    </row>
    <row r="573" spans="1:10" ht="15">
      <c r="A573" s="5">
        <v>44</v>
      </c>
      <c r="B573" s="6" t="s">
        <v>198</v>
      </c>
      <c r="C573" s="6" t="s">
        <v>199</v>
      </c>
      <c r="D573" s="6" t="s">
        <v>15</v>
      </c>
      <c r="E573" s="6"/>
      <c r="F573" s="6" t="s">
        <v>165</v>
      </c>
      <c r="G573" s="6" t="s">
        <v>17</v>
      </c>
      <c r="H573" s="6" t="s">
        <v>17</v>
      </c>
      <c r="I573" s="6" t="s">
        <v>17</v>
      </c>
      <c r="J573" s="6">
        <f>I573*F573</f>
      </c>
    </row>
    <row r="574" spans="1:10" ht="15">
      <c r="A574" s="5">
        <v>45</v>
      </c>
      <c r="B574" s="6" t="s">
        <v>182</v>
      </c>
      <c r="C574" s="6" t="s">
        <v>183</v>
      </c>
      <c r="D574" s="6" t="s">
        <v>15</v>
      </c>
      <c r="E574" s="6"/>
      <c r="F574" s="6" t="s">
        <v>56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spans="1:10" ht="15">
      <c r="A575" s="5">
        <v>46</v>
      </c>
      <c r="B575" s="6" t="s">
        <v>331</v>
      </c>
      <c r="C575" s="6" t="s">
        <v>332</v>
      </c>
      <c r="D575" s="6" t="s">
        <v>140</v>
      </c>
      <c r="E575" s="6"/>
      <c r="F575" s="6" t="s">
        <v>62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spans="1:10" ht="15">
      <c r="A576" s="5">
        <v>47</v>
      </c>
      <c r="B576" s="6" t="s">
        <v>345</v>
      </c>
      <c r="C576" s="6" t="s">
        <v>536</v>
      </c>
      <c r="D576" s="6" t="s">
        <v>15</v>
      </c>
      <c r="E576" s="6"/>
      <c r="F576" s="6" t="s">
        <v>59</v>
      </c>
      <c r="G576" s="6" t="s">
        <v>17</v>
      </c>
      <c r="H576" s="6" t="s">
        <v>17</v>
      </c>
      <c r="I576" s="6" t="s">
        <v>17</v>
      </c>
      <c r="J576" s="6">
        <f>I576*F576</f>
      </c>
    </row>
    <row r="577" spans="1:10" ht="15">
      <c r="A577" s="5">
        <v>48</v>
      </c>
      <c r="B577" s="6" t="s">
        <v>184</v>
      </c>
      <c r="C577" s="6" t="s">
        <v>185</v>
      </c>
      <c r="D577" s="6" t="s">
        <v>15</v>
      </c>
      <c r="E577" s="6"/>
      <c r="F577" s="6" t="s">
        <v>56</v>
      </c>
      <c r="G577" s="6" t="s">
        <v>17</v>
      </c>
      <c r="H577" s="6" t="s">
        <v>17</v>
      </c>
      <c r="I577" s="6" t="s">
        <v>17</v>
      </c>
      <c r="J577" s="6">
        <f>I577*F577</f>
      </c>
    </row>
    <row r="578" spans="1:10" ht="15">
      <c r="A578" s="5">
        <v>49</v>
      </c>
      <c r="B578" s="6" t="s">
        <v>537</v>
      </c>
      <c r="C578" s="6" t="s">
        <v>538</v>
      </c>
      <c r="D578" s="6" t="s">
        <v>15</v>
      </c>
      <c r="E578" s="6"/>
      <c r="F578" s="6" t="s">
        <v>56</v>
      </c>
      <c r="G578" s="6" t="s">
        <v>17</v>
      </c>
      <c r="H578" s="6" t="s">
        <v>17</v>
      </c>
      <c r="I578" s="6" t="s">
        <v>17</v>
      </c>
      <c r="J578" s="6">
        <f>I578*F578</f>
      </c>
    </row>
    <row r="579" spans="1:10" ht="15">
      <c r="A579" s="5">
        <v>50</v>
      </c>
      <c r="B579" s="6" t="s">
        <v>305</v>
      </c>
      <c r="C579" s="6" t="s">
        <v>306</v>
      </c>
      <c r="D579" s="6" t="s">
        <v>15</v>
      </c>
      <c r="E579" s="6"/>
      <c r="F579" s="6" t="s">
        <v>56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spans="1:10" ht="15">
      <c r="A580" s="5">
        <v>51</v>
      </c>
      <c r="B580" s="6" t="s">
        <v>423</v>
      </c>
      <c r="C580" s="6" t="s">
        <v>539</v>
      </c>
      <c r="D580" s="6" t="s">
        <v>50</v>
      </c>
      <c r="E580" s="6"/>
      <c r="F580" s="6" t="s">
        <v>56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spans="1:10" ht="15">
      <c r="A581" s="5">
        <v>52</v>
      </c>
      <c r="B581" s="6" t="s">
        <v>432</v>
      </c>
      <c r="C581" s="6" t="s">
        <v>433</v>
      </c>
      <c r="D581" s="6" t="s">
        <v>50</v>
      </c>
      <c r="E581" s="6"/>
      <c r="F581" s="6" t="s">
        <v>56</v>
      </c>
      <c r="G581" s="6" t="s">
        <v>17</v>
      </c>
      <c r="H581" s="6" t="s">
        <v>17</v>
      </c>
      <c r="I581" s="6" t="s">
        <v>17</v>
      </c>
      <c r="J581" s="6">
        <f>I581*F581</f>
      </c>
    </row>
    <row r="582" spans="1:10" ht="15">
      <c r="A582" s="5">
        <v>53</v>
      </c>
      <c r="B582" s="6" t="s">
        <v>153</v>
      </c>
      <c r="C582" s="6" t="s">
        <v>154</v>
      </c>
      <c r="D582" s="6" t="s">
        <v>50</v>
      </c>
      <c r="E582" s="6"/>
      <c r="F582" s="6" t="s">
        <v>165</v>
      </c>
      <c r="G582" s="6" t="s">
        <v>17</v>
      </c>
      <c r="H582" s="6" t="s">
        <v>17</v>
      </c>
      <c r="I582" s="6" t="s">
        <v>17</v>
      </c>
      <c r="J582" s="6">
        <f>I582*F582</f>
      </c>
    </row>
    <row r="583" spans="1:10" ht="15">
      <c r="A583" s="5">
        <v>54</v>
      </c>
      <c r="B583" s="6" t="s">
        <v>136</v>
      </c>
      <c r="C583" s="6" t="s">
        <v>440</v>
      </c>
      <c r="D583" s="6" t="s">
        <v>50</v>
      </c>
      <c r="E583" s="6"/>
      <c r="F583" s="6" t="s">
        <v>56</v>
      </c>
      <c r="G583" s="6" t="s">
        <v>17</v>
      </c>
      <c r="H583" s="6" t="s">
        <v>17</v>
      </c>
      <c r="I583" s="6" t="s">
        <v>17</v>
      </c>
      <c r="J583" s="6">
        <f>I583*F583</f>
      </c>
    </row>
    <row r="584" ht="15">
      <c r="I584" t="s">
        <v>72</v>
      </c>
    </row>
    <row r="585" ht="15">
      <c r="A585" s="4" t="s">
        <v>540</v>
      </c>
    </row>
    <row r="586" ht="15">
      <c r="A586" s="8" t="s">
        <v>541</v>
      </c>
    </row>
    <row r="587" spans="1:10" s="3" customFormat="1" ht="50" customHeight="1">
      <c r="A587" t="s">
        <v>3</v>
      </c>
      <c r="B587" t="s">
        <v>4</v>
      </c>
      <c r="C587" t="s">
        <v>5</v>
      </c>
      <c r="D587" t="s">
        <v>6</v>
      </c>
      <c r="E587" t="s">
        <v>7</v>
      </c>
      <c r="F587" t="s">
        <v>8</v>
      </c>
      <c r="G587" t="s">
        <v>9</v>
      </c>
      <c r="H587" t="s">
        <v>10</v>
      </c>
      <c r="I587" t="s">
        <v>11</v>
      </c>
      <c r="J587" t="s">
        <v>12</v>
      </c>
    </row>
    <row r="588" spans="1:10" ht="15">
      <c r="A588" s="5">
        <v>1</v>
      </c>
      <c r="B588" s="6" t="s">
        <v>356</v>
      </c>
      <c r="C588" s="6" t="s">
        <v>357</v>
      </c>
      <c r="D588" s="6" t="s">
        <v>50</v>
      </c>
      <c r="E588" s="6"/>
      <c r="F588" s="6" t="s">
        <v>62</v>
      </c>
      <c r="G588" s="6" t="s">
        <v>17</v>
      </c>
      <c r="H588" s="6" t="s">
        <v>17</v>
      </c>
      <c r="I588" s="6" t="s">
        <v>17</v>
      </c>
      <c r="J588" s="6">
        <f>I588*F588</f>
      </c>
    </row>
    <row r="589" spans="1:10" ht="15">
      <c r="A589" s="5">
        <v>2</v>
      </c>
      <c r="B589" s="6" t="s">
        <v>122</v>
      </c>
      <c r="C589" s="6" t="s">
        <v>123</v>
      </c>
      <c r="D589" s="6" t="s">
        <v>15</v>
      </c>
      <c r="E589" s="6"/>
      <c r="F589" s="6" t="s">
        <v>56</v>
      </c>
      <c r="G589" s="6" t="s">
        <v>17</v>
      </c>
      <c r="H589" s="6" t="s">
        <v>17</v>
      </c>
      <c r="I589" s="6" t="s">
        <v>17</v>
      </c>
      <c r="J589" s="6">
        <f>I589*F589</f>
      </c>
    </row>
    <row r="590" spans="1:10" ht="15">
      <c r="A590" s="5">
        <v>3</v>
      </c>
      <c r="B590" s="6" t="s">
        <v>98</v>
      </c>
      <c r="C590" s="6" t="s">
        <v>99</v>
      </c>
      <c r="D590" s="6" t="s">
        <v>15</v>
      </c>
      <c r="E590" s="6"/>
      <c r="F590" s="6" t="s">
        <v>56</v>
      </c>
      <c r="G590" s="6" t="s">
        <v>17</v>
      </c>
      <c r="H590" s="6" t="s">
        <v>17</v>
      </c>
      <c r="I590" s="6" t="s">
        <v>17</v>
      </c>
      <c r="J590" s="6">
        <f>I590*F590</f>
      </c>
    </row>
    <row r="591" spans="1:10" ht="15">
      <c r="A591" s="5">
        <v>4</v>
      </c>
      <c r="B591" s="6" t="s">
        <v>93</v>
      </c>
      <c r="C591" s="6" t="s">
        <v>94</v>
      </c>
      <c r="D591" s="6" t="s">
        <v>15</v>
      </c>
      <c r="E591" s="6"/>
      <c r="F591" s="6" t="s">
        <v>56</v>
      </c>
      <c r="G591" s="6" t="s">
        <v>17</v>
      </c>
      <c r="H591" s="6" t="s">
        <v>17</v>
      </c>
      <c r="I591" s="6" t="s">
        <v>17</v>
      </c>
      <c r="J591" s="6">
        <f>I591*F591</f>
      </c>
    </row>
    <row r="592" spans="1:10" ht="15">
      <c r="A592" s="5">
        <v>5</v>
      </c>
      <c r="B592" s="6" t="s">
        <v>95</v>
      </c>
      <c r="C592" s="6" t="s">
        <v>96</v>
      </c>
      <c r="D592" s="6" t="s">
        <v>15</v>
      </c>
      <c r="E592" s="6"/>
      <c r="F592" s="6" t="s">
        <v>56</v>
      </c>
      <c r="G592" s="6" t="s">
        <v>17</v>
      </c>
      <c r="H592" s="6" t="s">
        <v>17</v>
      </c>
      <c r="I592" s="6" t="s">
        <v>17</v>
      </c>
      <c r="J592" s="6">
        <f>I592*F592</f>
      </c>
    </row>
    <row r="593" spans="1:10" ht="15">
      <c r="A593" s="5">
        <v>6</v>
      </c>
      <c r="B593" s="6" t="s">
        <v>103</v>
      </c>
      <c r="C593" s="6" t="s">
        <v>104</v>
      </c>
      <c r="D593" s="6" t="s">
        <v>15</v>
      </c>
      <c r="E593" s="6"/>
      <c r="F593" s="6" t="s">
        <v>56</v>
      </c>
      <c r="G593" s="6" t="s">
        <v>17</v>
      </c>
      <c r="H593" s="6" t="s">
        <v>17</v>
      </c>
      <c r="I593" s="6" t="s">
        <v>17</v>
      </c>
      <c r="J593" s="6">
        <f>I593*F593</f>
      </c>
    </row>
    <row r="594" spans="1:10" ht="15">
      <c r="A594" s="5">
        <v>7</v>
      </c>
      <c r="B594" s="6" t="s">
        <v>105</v>
      </c>
      <c r="C594" s="6" t="s">
        <v>106</v>
      </c>
      <c r="D594" s="6" t="s">
        <v>15</v>
      </c>
      <c r="E594" s="6"/>
      <c r="F594" s="6" t="s">
        <v>56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spans="1:10" ht="15">
      <c r="A595" s="5">
        <v>8</v>
      </c>
      <c r="B595" s="6" t="s">
        <v>101</v>
      </c>
      <c r="C595" s="6" t="s">
        <v>102</v>
      </c>
      <c r="D595" s="6" t="s">
        <v>15</v>
      </c>
      <c r="E595" s="6"/>
      <c r="F595" s="6" t="s">
        <v>56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spans="1:10" ht="15">
      <c r="A596" s="5">
        <v>9</v>
      </c>
      <c r="B596" s="6" t="s">
        <v>115</v>
      </c>
      <c r="C596" s="6" t="s">
        <v>116</v>
      </c>
      <c r="D596" s="6" t="s">
        <v>50</v>
      </c>
      <c r="E596" s="6"/>
      <c r="F596" s="6" t="s">
        <v>56</v>
      </c>
      <c r="G596" s="6" t="s">
        <v>17</v>
      </c>
      <c r="H596" s="6" t="s">
        <v>17</v>
      </c>
      <c r="I596" s="6" t="s">
        <v>17</v>
      </c>
      <c r="J596" s="6">
        <f>I596*F596</f>
      </c>
    </row>
    <row r="597" spans="1:10" ht="15">
      <c r="A597" s="5">
        <v>10</v>
      </c>
      <c r="B597" s="6" t="s">
        <v>107</v>
      </c>
      <c r="C597" s="6" t="s">
        <v>108</v>
      </c>
      <c r="D597" s="6" t="s">
        <v>50</v>
      </c>
      <c r="E597" s="6"/>
      <c r="F597" s="6" t="s">
        <v>62</v>
      </c>
      <c r="G597" s="6" t="s">
        <v>17</v>
      </c>
      <c r="H597" s="6" t="s">
        <v>17</v>
      </c>
      <c r="I597" s="6" t="s">
        <v>17</v>
      </c>
      <c r="J597" s="6">
        <f>I597*F597</f>
      </c>
    </row>
    <row r="598" ht="15">
      <c r="I598" t="s">
        <v>72</v>
      </c>
    </row>
    <row r="599" ht="15">
      <c r="A599" s="4" t="s">
        <v>542</v>
      </c>
    </row>
    <row r="600" ht="15">
      <c r="A600" s="8" t="s">
        <v>543</v>
      </c>
    </row>
    <row r="601" spans="1:10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  <c r="H601" t="s">
        <v>10</v>
      </c>
      <c r="I601" t="s">
        <v>11</v>
      </c>
      <c r="J601" t="s">
        <v>12</v>
      </c>
    </row>
    <row r="602" spans="1:10" ht="15">
      <c r="A602" s="5">
        <v>1</v>
      </c>
      <c r="B602" s="6" t="s">
        <v>13</v>
      </c>
      <c r="C602" s="6" t="s">
        <v>382</v>
      </c>
      <c r="D602" s="6" t="s">
        <v>15</v>
      </c>
      <c r="E602" s="6"/>
      <c r="F602" s="6" t="s">
        <v>62</v>
      </c>
      <c r="G602" s="6" t="s">
        <v>17</v>
      </c>
      <c r="H602" s="6" t="s">
        <v>17</v>
      </c>
      <c r="I602" s="6" t="s">
        <v>17</v>
      </c>
      <c r="J602" s="6">
        <f>I602*F602</f>
      </c>
    </row>
    <row r="603" spans="1:10" ht="15">
      <c r="A603" s="5">
        <v>2</v>
      </c>
      <c r="B603" s="6" t="s">
        <v>52</v>
      </c>
      <c r="C603" s="6" t="s">
        <v>544</v>
      </c>
      <c r="D603" s="6" t="s">
        <v>15</v>
      </c>
      <c r="E603" s="6"/>
      <c r="F603" s="6" t="s">
        <v>62</v>
      </c>
      <c r="G603" s="6" t="s">
        <v>17</v>
      </c>
      <c r="H603" s="6" t="s">
        <v>17</v>
      </c>
      <c r="I603" s="6" t="s">
        <v>17</v>
      </c>
      <c r="J603" s="6">
        <f>I603*F603</f>
      </c>
    </row>
    <row r="604" spans="1:10" ht="15">
      <c r="A604" s="5">
        <v>3</v>
      </c>
      <c r="B604" s="6" t="s">
        <v>57</v>
      </c>
      <c r="C604" s="6" t="s">
        <v>58</v>
      </c>
      <c r="D604" s="6" t="s">
        <v>15</v>
      </c>
      <c r="E604" s="6"/>
      <c r="F604" s="6" t="s">
        <v>62</v>
      </c>
      <c r="G604" s="6" t="s">
        <v>17</v>
      </c>
      <c r="H604" s="6" t="s">
        <v>17</v>
      </c>
      <c r="I604" s="6" t="s">
        <v>17</v>
      </c>
      <c r="J604" s="6">
        <f>I604*F604</f>
      </c>
    </row>
    <row r="605" spans="1:10" ht="15">
      <c r="A605" s="5">
        <v>4</v>
      </c>
      <c r="B605" s="6" t="s">
        <v>42</v>
      </c>
      <c r="C605" s="6" t="s">
        <v>43</v>
      </c>
      <c r="D605" s="6" t="s">
        <v>15</v>
      </c>
      <c r="E605" s="6"/>
      <c r="F605" s="6" t="s">
        <v>515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ht="15">
      <c r="I606" t="s">
        <v>72</v>
      </c>
    </row>
    <row r="607" ht="15">
      <c r="A607" s="4" t="s">
        <v>545</v>
      </c>
    </row>
    <row r="608" ht="15">
      <c r="A608" s="8" t="s">
        <v>546</v>
      </c>
    </row>
    <row r="609" spans="1:10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</row>
    <row r="610" spans="1:10" ht="15">
      <c r="A610" s="5">
        <v>1</v>
      </c>
      <c r="B610" s="6" t="s">
        <v>208</v>
      </c>
      <c r="C610" s="6" t="s">
        <v>547</v>
      </c>
      <c r="D610" s="6" t="s">
        <v>15</v>
      </c>
      <c r="E610" s="6"/>
      <c r="F610" s="6" t="s">
        <v>82</v>
      </c>
      <c r="G610" s="6" t="s">
        <v>17</v>
      </c>
      <c r="H610" s="6" t="s">
        <v>17</v>
      </c>
      <c r="I610" s="6" t="s">
        <v>17</v>
      </c>
      <c r="J610" s="6">
        <f>I610*F610</f>
      </c>
    </row>
    <row r="611" spans="1:10" ht="15">
      <c r="A611" s="5">
        <v>2</v>
      </c>
      <c r="B611" s="6" t="s">
        <v>208</v>
      </c>
      <c r="C611" s="6" t="s">
        <v>548</v>
      </c>
      <c r="D611" s="6" t="s">
        <v>15</v>
      </c>
      <c r="E611" s="6"/>
      <c r="F611" s="6" t="s">
        <v>279</v>
      </c>
      <c r="G611" s="6" t="s">
        <v>17</v>
      </c>
      <c r="H611" s="6" t="s">
        <v>17</v>
      </c>
      <c r="I611" s="6" t="s">
        <v>17</v>
      </c>
      <c r="J611" s="6">
        <f>I611*F611</f>
      </c>
    </row>
    <row r="612" spans="1:10" ht="15">
      <c r="A612" s="5">
        <v>3</v>
      </c>
      <c r="B612" s="6" t="s">
        <v>219</v>
      </c>
      <c r="C612" s="6" t="s">
        <v>344</v>
      </c>
      <c r="D612" s="6" t="s">
        <v>15</v>
      </c>
      <c r="E612" s="6"/>
      <c r="F612" s="6" t="s">
        <v>119</v>
      </c>
      <c r="G612" s="6" t="s">
        <v>17</v>
      </c>
      <c r="H612" s="6" t="s">
        <v>17</v>
      </c>
      <c r="I612" s="6" t="s">
        <v>17</v>
      </c>
      <c r="J612" s="6">
        <f>I612*F612</f>
      </c>
    </row>
    <row r="613" spans="1:10" ht="15">
      <c r="A613" s="5">
        <v>4</v>
      </c>
      <c r="B613" s="6" t="s">
        <v>345</v>
      </c>
      <c r="C613" s="6" t="s">
        <v>549</v>
      </c>
      <c r="D613" s="6" t="s">
        <v>15</v>
      </c>
      <c r="E613" s="6"/>
      <c r="F613" s="6" t="s">
        <v>59</v>
      </c>
      <c r="G613" s="6" t="s">
        <v>17</v>
      </c>
      <c r="H613" s="6" t="s">
        <v>17</v>
      </c>
      <c r="I613" s="6" t="s">
        <v>17</v>
      </c>
      <c r="J613" s="6">
        <f>I613*F613</f>
      </c>
    </row>
    <row r="614" spans="1:10" ht="15">
      <c r="A614" s="5">
        <v>5</v>
      </c>
      <c r="B614" s="6" t="s">
        <v>223</v>
      </c>
      <c r="C614" s="6" t="s">
        <v>224</v>
      </c>
      <c r="D614" s="6" t="s">
        <v>15</v>
      </c>
      <c r="E614" s="6"/>
      <c r="F614" s="6" t="s">
        <v>82</v>
      </c>
      <c r="G614" s="6" t="s">
        <v>17</v>
      </c>
      <c r="H614" s="6" t="s">
        <v>17</v>
      </c>
      <c r="I614" s="6" t="s">
        <v>17</v>
      </c>
      <c r="J614" s="6">
        <f>I614*F614</f>
      </c>
    </row>
    <row r="615" spans="1:10" ht="15">
      <c r="A615" s="5">
        <v>6</v>
      </c>
      <c r="B615" s="6" t="s">
        <v>221</v>
      </c>
      <c r="C615" s="6" t="s">
        <v>222</v>
      </c>
      <c r="D615" s="6" t="s">
        <v>15</v>
      </c>
      <c r="E615" s="6"/>
      <c r="F615" s="6" t="s">
        <v>56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spans="1:10" ht="15">
      <c r="A616" s="5">
        <v>7</v>
      </c>
      <c r="B616" s="6" t="s">
        <v>532</v>
      </c>
      <c r="C616" s="6" t="s">
        <v>550</v>
      </c>
      <c r="D616" s="6" t="s">
        <v>15</v>
      </c>
      <c r="E616" s="6"/>
      <c r="F616" s="6" t="s">
        <v>22</v>
      </c>
      <c r="G616" s="6" t="s">
        <v>17</v>
      </c>
      <c r="H616" s="6" t="s">
        <v>17</v>
      </c>
      <c r="I616" s="6" t="s">
        <v>17</v>
      </c>
      <c r="J616" s="6">
        <f>I616*F616</f>
      </c>
    </row>
    <row r="617" spans="1:10" ht="15">
      <c r="A617" s="5">
        <v>8</v>
      </c>
      <c r="B617" s="6" t="s">
        <v>205</v>
      </c>
      <c r="C617" s="6" t="s">
        <v>551</v>
      </c>
      <c r="D617" s="6" t="s">
        <v>15</v>
      </c>
      <c r="E617" s="6"/>
      <c r="F617" s="6" t="s">
        <v>100</v>
      </c>
      <c r="G617" s="6" t="s">
        <v>17</v>
      </c>
      <c r="H617" s="6" t="s">
        <v>17</v>
      </c>
      <c r="I617" s="6" t="s">
        <v>17</v>
      </c>
      <c r="J617" s="6">
        <f>I617*F617</f>
      </c>
    </row>
    <row r="618" spans="1:10" ht="15">
      <c r="A618" s="5">
        <v>9</v>
      </c>
      <c r="B618" s="6" t="s">
        <v>228</v>
      </c>
      <c r="C618" s="6" t="s">
        <v>229</v>
      </c>
      <c r="D618" s="6" t="s">
        <v>15</v>
      </c>
      <c r="E618" s="6"/>
      <c r="F618" s="6" t="s">
        <v>22</v>
      </c>
      <c r="G618" s="6" t="s">
        <v>17</v>
      </c>
      <c r="H618" s="6" t="s">
        <v>17</v>
      </c>
      <c r="I618" s="6" t="s">
        <v>17</v>
      </c>
      <c r="J618" s="6">
        <f>I618*F618</f>
      </c>
    </row>
    <row r="619" spans="1:10" ht="15">
      <c r="A619" s="5">
        <v>10</v>
      </c>
      <c r="B619" s="6" t="s">
        <v>138</v>
      </c>
      <c r="C619" s="6" t="s">
        <v>552</v>
      </c>
      <c r="D619" s="6" t="s">
        <v>140</v>
      </c>
      <c r="E619" s="6"/>
      <c r="F619" s="6" t="s">
        <v>300</v>
      </c>
      <c r="G619" s="6" t="s">
        <v>17</v>
      </c>
      <c r="H619" s="6" t="s">
        <v>17</v>
      </c>
      <c r="I619" s="6" t="s">
        <v>17</v>
      </c>
      <c r="J619" s="6">
        <f>I619*F619</f>
      </c>
    </row>
    <row r="620" spans="1:10" ht="15">
      <c r="A620" s="5">
        <v>11</v>
      </c>
      <c r="B620" s="6" t="s">
        <v>226</v>
      </c>
      <c r="C620" s="6" t="s">
        <v>553</v>
      </c>
      <c r="D620" s="6" t="s">
        <v>50</v>
      </c>
      <c r="E620" s="6"/>
      <c r="F620" s="6" t="s">
        <v>554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spans="1:10" ht="15">
      <c r="A621" s="5">
        <v>12</v>
      </c>
      <c r="B621" s="6" t="s">
        <v>298</v>
      </c>
      <c r="C621" s="6" t="s">
        <v>555</v>
      </c>
      <c r="D621" s="6" t="s">
        <v>50</v>
      </c>
      <c r="E621" s="6"/>
      <c r="F621" s="6" t="s">
        <v>202</v>
      </c>
      <c r="G621" s="6" t="s">
        <v>17</v>
      </c>
      <c r="H621" s="6" t="s">
        <v>17</v>
      </c>
      <c r="I621" s="6" t="s">
        <v>17</v>
      </c>
      <c r="J621" s="6">
        <f>I621*F621</f>
      </c>
    </row>
    <row r="622" spans="1:10" ht="15">
      <c r="A622" s="5">
        <v>13</v>
      </c>
      <c r="B622" s="6" t="s">
        <v>180</v>
      </c>
      <c r="C622" s="6" t="s">
        <v>556</v>
      </c>
      <c r="D622" s="6" t="s">
        <v>50</v>
      </c>
      <c r="E622" s="6"/>
      <c r="F622" s="6" t="s">
        <v>56</v>
      </c>
      <c r="G622" s="6" t="s">
        <v>17</v>
      </c>
      <c r="H622" s="6" t="s">
        <v>17</v>
      </c>
      <c r="I622" s="6" t="s">
        <v>17</v>
      </c>
      <c r="J622" s="6">
        <f>I622*F622</f>
      </c>
    </row>
    <row r="623" spans="1:10" ht="15">
      <c r="A623" s="5">
        <v>14</v>
      </c>
      <c r="B623" s="6" t="s">
        <v>203</v>
      </c>
      <c r="C623" s="6" t="s">
        <v>204</v>
      </c>
      <c r="D623" s="6" t="s">
        <v>15</v>
      </c>
      <c r="E623" s="6"/>
      <c r="F623" s="6" t="s">
        <v>202</v>
      </c>
      <c r="G623" s="6" t="s">
        <v>17</v>
      </c>
      <c r="H623" s="6" t="s">
        <v>17</v>
      </c>
      <c r="I623" s="6" t="s">
        <v>17</v>
      </c>
      <c r="J623" s="6">
        <f>I623*F623</f>
      </c>
    </row>
    <row r="624" spans="1:10" ht="15">
      <c r="A624" s="5">
        <v>15</v>
      </c>
      <c r="B624" s="6" t="s">
        <v>200</v>
      </c>
      <c r="C624" s="6" t="s">
        <v>201</v>
      </c>
      <c r="D624" s="6" t="s">
        <v>15</v>
      </c>
      <c r="E624" s="6"/>
      <c r="F624" s="6" t="s">
        <v>56</v>
      </c>
      <c r="G624" s="6" t="s">
        <v>17</v>
      </c>
      <c r="H624" s="6" t="s">
        <v>17</v>
      </c>
      <c r="I624" s="6" t="s">
        <v>17</v>
      </c>
      <c r="J624" s="6">
        <f>I624*F624</f>
      </c>
    </row>
    <row r="625" spans="1:10" ht="15">
      <c r="A625" s="5">
        <v>16</v>
      </c>
      <c r="B625" s="6" t="s">
        <v>317</v>
      </c>
      <c r="C625" s="6" t="s">
        <v>526</v>
      </c>
      <c r="D625" s="6" t="s">
        <v>50</v>
      </c>
      <c r="E625" s="6"/>
      <c r="F625" s="6" t="s">
        <v>289</v>
      </c>
      <c r="G625" s="6" t="s">
        <v>17</v>
      </c>
      <c r="H625" s="6" t="s">
        <v>17</v>
      </c>
      <c r="I625" s="6" t="s">
        <v>17</v>
      </c>
      <c r="J625" s="6">
        <f>I625*F625</f>
      </c>
    </row>
    <row r="626" spans="1:10" ht="15">
      <c r="A626" s="5">
        <v>17</v>
      </c>
      <c r="B626" s="6" t="s">
        <v>315</v>
      </c>
      <c r="C626" s="6" t="s">
        <v>316</v>
      </c>
      <c r="D626" s="6" t="s">
        <v>50</v>
      </c>
      <c r="E626" s="6"/>
      <c r="F626" s="6" t="s">
        <v>109</v>
      </c>
      <c r="G626" s="6" t="s">
        <v>17</v>
      </c>
      <c r="H626" s="6" t="s">
        <v>17</v>
      </c>
      <c r="I626" s="6" t="s">
        <v>17</v>
      </c>
      <c r="J626" s="6">
        <f>I626*F626</f>
      </c>
    </row>
    <row r="627" spans="1:10" ht="15">
      <c r="A627" s="5">
        <v>18</v>
      </c>
      <c r="B627" s="6" t="s">
        <v>161</v>
      </c>
      <c r="C627" s="6" t="s">
        <v>435</v>
      </c>
      <c r="D627" s="6" t="s">
        <v>50</v>
      </c>
      <c r="E627" s="6"/>
      <c r="F627" s="6" t="s">
        <v>109</v>
      </c>
      <c r="G627" s="6" t="s">
        <v>17</v>
      </c>
      <c r="H627" s="6" t="s">
        <v>17</v>
      </c>
      <c r="I627" s="6" t="s">
        <v>17</v>
      </c>
      <c r="J627" s="6">
        <f>I627*F627</f>
      </c>
    </row>
    <row r="628" spans="1:10" ht="15">
      <c r="A628" s="5">
        <v>19</v>
      </c>
      <c r="B628" s="6" t="s">
        <v>166</v>
      </c>
      <c r="C628" s="6" t="s">
        <v>167</v>
      </c>
      <c r="D628" s="6" t="s">
        <v>15</v>
      </c>
      <c r="E628" s="6"/>
      <c r="F628" s="6" t="s">
        <v>109</v>
      </c>
      <c r="G628" s="6" t="s">
        <v>17</v>
      </c>
      <c r="H628" s="6" t="s">
        <v>17</v>
      </c>
      <c r="I628" s="6" t="s">
        <v>17</v>
      </c>
      <c r="J628" s="6">
        <f>I628*F628</f>
      </c>
    </row>
    <row r="629" spans="1:10" ht="15">
      <c r="A629" s="5">
        <v>20</v>
      </c>
      <c r="B629" s="6" t="s">
        <v>163</v>
      </c>
      <c r="C629" s="6" t="s">
        <v>164</v>
      </c>
      <c r="D629" s="6" t="s">
        <v>15</v>
      </c>
      <c r="E629" s="6"/>
      <c r="F629" s="6" t="s">
        <v>109</v>
      </c>
      <c r="G629" s="6" t="s">
        <v>17</v>
      </c>
      <c r="H629" s="6" t="s">
        <v>17</v>
      </c>
      <c r="I629" s="6" t="s">
        <v>17</v>
      </c>
      <c r="J629" s="6">
        <f>I629*F629</f>
      </c>
    </row>
    <row r="630" spans="1:10" ht="15">
      <c r="A630" s="5">
        <v>21</v>
      </c>
      <c r="B630" s="6" t="s">
        <v>195</v>
      </c>
      <c r="C630" s="6" t="s">
        <v>196</v>
      </c>
      <c r="D630" s="6" t="s">
        <v>50</v>
      </c>
      <c r="E630" s="6"/>
      <c r="F630" s="6" t="s">
        <v>252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spans="1:10" ht="15">
      <c r="A631" s="5">
        <v>22</v>
      </c>
      <c r="B631" s="6" t="s">
        <v>187</v>
      </c>
      <c r="C631" s="6" t="s">
        <v>188</v>
      </c>
      <c r="D631" s="6" t="s">
        <v>140</v>
      </c>
      <c r="E631" s="6"/>
      <c r="F631" s="6" t="s">
        <v>119</v>
      </c>
      <c r="G631" s="6" t="s">
        <v>17</v>
      </c>
      <c r="H631" s="6" t="s">
        <v>17</v>
      </c>
      <c r="I631" s="6" t="s">
        <v>17</v>
      </c>
      <c r="J631" s="6">
        <f>I631*F631</f>
      </c>
    </row>
    <row r="632" spans="1:10" ht="15">
      <c r="A632" s="5">
        <v>23</v>
      </c>
      <c r="B632" s="6" t="s">
        <v>320</v>
      </c>
      <c r="C632" s="6" t="s">
        <v>557</v>
      </c>
      <c r="D632" s="6" t="s">
        <v>140</v>
      </c>
      <c r="E632" s="6"/>
      <c r="F632" s="6" t="s">
        <v>62</v>
      </c>
      <c r="G632" s="6" t="s">
        <v>17</v>
      </c>
      <c r="H632" s="6" t="s">
        <v>17</v>
      </c>
      <c r="I632" s="6" t="s">
        <v>17</v>
      </c>
      <c r="J632" s="6">
        <f>I632*F632</f>
      </c>
    </row>
    <row r="633" spans="1:10" ht="15">
      <c r="A633" s="5">
        <v>24</v>
      </c>
      <c r="B633" s="6" t="s">
        <v>168</v>
      </c>
      <c r="C633" s="6" t="s">
        <v>169</v>
      </c>
      <c r="D633" s="6" t="s">
        <v>15</v>
      </c>
      <c r="E633" s="6"/>
      <c r="F633" s="6" t="s">
        <v>252</v>
      </c>
      <c r="G633" s="6" t="s">
        <v>17</v>
      </c>
      <c r="H633" s="6" t="s">
        <v>17</v>
      </c>
      <c r="I633" s="6" t="s">
        <v>17</v>
      </c>
      <c r="J633" s="6">
        <f>I633*F633</f>
      </c>
    </row>
    <row r="634" spans="1:10" ht="15">
      <c r="A634" s="5">
        <v>25</v>
      </c>
      <c r="B634" s="6" t="s">
        <v>170</v>
      </c>
      <c r="C634" s="6" t="s">
        <v>558</v>
      </c>
      <c r="D634" s="6" t="s">
        <v>50</v>
      </c>
      <c r="E634" s="6"/>
      <c r="F634" s="6" t="s">
        <v>56</v>
      </c>
      <c r="G634" s="6" t="s">
        <v>17</v>
      </c>
      <c r="H634" s="6" t="s">
        <v>17</v>
      </c>
      <c r="I634" s="6" t="s">
        <v>17</v>
      </c>
      <c r="J634" s="6">
        <f>I634*F634</f>
      </c>
    </row>
    <row r="635" spans="1:10" ht="15">
      <c r="A635" s="5">
        <v>26</v>
      </c>
      <c r="B635" s="6" t="s">
        <v>172</v>
      </c>
      <c r="C635" s="6" t="s">
        <v>173</v>
      </c>
      <c r="D635" s="6" t="s">
        <v>50</v>
      </c>
      <c r="E635" s="6"/>
      <c r="F635" s="6" t="s">
        <v>559</v>
      </c>
      <c r="G635" s="6" t="s">
        <v>17</v>
      </c>
      <c r="H635" s="6" t="s">
        <v>17</v>
      </c>
      <c r="I635" s="6" t="s">
        <v>17</v>
      </c>
      <c r="J635" s="6">
        <f>I635*F635</f>
      </c>
    </row>
    <row r="636" spans="1:10" ht="15">
      <c r="A636" s="5">
        <v>27</v>
      </c>
      <c r="B636" s="6" t="s">
        <v>305</v>
      </c>
      <c r="C636" s="6" t="s">
        <v>306</v>
      </c>
      <c r="D636" s="6" t="s">
        <v>15</v>
      </c>
      <c r="E636" s="6"/>
      <c r="F636" s="6" t="s">
        <v>56</v>
      </c>
      <c r="G636" s="6" t="s">
        <v>17</v>
      </c>
      <c r="H636" s="6" t="s">
        <v>17</v>
      </c>
      <c r="I636" s="6" t="s">
        <v>17</v>
      </c>
      <c r="J636" s="6">
        <f>I636*F636</f>
      </c>
    </row>
    <row r="637" spans="1:10" ht="15">
      <c r="A637" s="5">
        <v>28</v>
      </c>
      <c r="B637" s="6" t="s">
        <v>423</v>
      </c>
      <c r="C637" s="6" t="s">
        <v>539</v>
      </c>
      <c r="D637" s="6" t="s">
        <v>50</v>
      </c>
      <c r="E637" s="6"/>
      <c r="F637" s="6" t="s">
        <v>560</v>
      </c>
      <c r="G637" s="6" t="s">
        <v>17</v>
      </c>
      <c r="H637" s="6" t="s">
        <v>17</v>
      </c>
      <c r="I637" s="6" t="s">
        <v>17</v>
      </c>
      <c r="J637" s="6">
        <f>I637*F637</f>
      </c>
    </row>
    <row r="638" spans="1:10" ht="15">
      <c r="A638" s="5">
        <v>29</v>
      </c>
      <c r="B638" s="6" t="s">
        <v>537</v>
      </c>
      <c r="C638" s="6" t="s">
        <v>538</v>
      </c>
      <c r="D638" s="6" t="s">
        <v>50</v>
      </c>
      <c r="E638" s="6"/>
      <c r="F638" s="6" t="s">
        <v>56</v>
      </c>
      <c r="G638" s="6" t="s">
        <v>17</v>
      </c>
      <c r="H638" s="6" t="s">
        <v>17</v>
      </c>
      <c r="I638" s="6" t="s">
        <v>17</v>
      </c>
      <c r="J638" s="6">
        <f>I638*F638</f>
      </c>
    </row>
    <row r="639" spans="1:10" ht="15">
      <c r="A639" s="5">
        <v>30</v>
      </c>
      <c r="B639" s="6" t="s">
        <v>182</v>
      </c>
      <c r="C639" s="6" t="s">
        <v>183</v>
      </c>
      <c r="D639" s="6" t="s">
        <v>15</v>
      </c>
      <c r="E639" s="6"/>
      <c r="F639" s="6" t="s">
        <v>59</v>
      </c>
      <c r="G639" s="6" t="s">
        <v>17</v>
      </c>
      <c r="H639" s="6" t="s">
        <v>17</v>
      </c>
      <c r="I639" s="6" t="s">
        <v>17</v>
      </c>
      <c r="J639" s="6">
        <f>I639*F639</f>
      </c>
    </row>
    <row r="640" spans="1:10" ht="15">
      <c r="A640" s="5">
        <v>31</v>
      </c>
      <c r="B640" s="6" t="s">
        <v>331</v>
      </c>
      <c r="C640" s="6" t="s">
        <v>332</v>
      </c>
      <c r="D640" s="6" t="s">
        <v>140</v>
      </c>
      <c r="E640" s="6"/>
      <c r="F640" s="6" t="s">
        <v>165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spans="1:10" ht="15">
      <c r="A641" s="5">
        <v>32</v>
      </c>
      <c r="B641" s="6" t="s">
        <v>307</v>
      </c>
      <c r="C641" s="6" t="s">
        <v>308</v>
      </c>
      <c r="D641" s="6" t="s">
        <v>50</v>
      </c>
      <c r="E641" s="6"/>
      <c r="F641" s="6" t="s">
        <v>202</v>
      </c>
      <c r="G641" s="6" t="s">
        <v>17</v>
      </c>
      <c r="H641" s="6" t="s">
        <v>17</v>
      </c>
      <c r="I641" s="6" t="s">
        <v>17</v>
      </c>
      <c r="J641" s="6">
        <f>I641*F641</f>
      </c>
    </row>
    <row r="642" spans="1:10" ht="15">
      <c r="A642" s="5">
        <v>33</v>
      </c>
      <c r="B642" s="6" t="s">
        <v>561</v>
      </c>
      <c r="C642" s="6" t="s">
        <v>562</v>
      </c>
      <c r="D642" s="6" t="s">
        <v>50</v>
      </c>
      <c r="E642" s="6"/>
      <c r="F642" s="6" t="s">
        <v>554</v>
      </c>
      <c r="G642" s="6" t="s">
        <v>17</v>
      </c>
      <c r="H642" s="6" t="s">
        <v>17</v>
      </c>
      <c r="I642" s="6" t="s">
        <v>17</v>
      </c>
      <c r="J642" s="6">
        <f>I642*F642</f>
      </c>
    </row>
    <row r="643" spans="1:10" ht="15">
      <c r="A643" s="5">
        <v>34</v>
      </c>
      <c r="B643" s="6" t="s">
        <v>153</v>
      </c>
      <c r="C643" s="6" t="s">
        <v>154</v>
      </c>
      <c r="D643" s="6" t="s">
        <v>50</v>
      </c>
      <c r="E643" s="6"/>
      <c r="F643" s="6" t="s">
        <v>56</v>
      </c>
      <c r="G643" s="6" t="s">
        <v>17</v>
      </c>
      <c r="H643" s="6" t="s">
        <v>17</v>
      </c>
      <c r="I643" s="6" t="s">
        <v>17</v>
      </c>
      <c r="J643" s="6">
        <f>I643*F643</f>
      </c>
    </row>
    <row r="644" spans="1:10" ht="15">
      <c r="A644" s="5">
        <v>35</v>
      </c>
      <c r="B644" s="6" t="s">
        <v>142</v>
      </c>
      <c r="C644" s="6" t="s">
        <v>476</v>
      </c>
      <c r="D644" s="6" t="s">
        <v>50</v>
      </c>
      <c r="E644" s="6"/>
      <c r="F644" s="6" t="s">
        <v>62</v>
      </c>
      <c r="G644" s="6" t="s">
        <v>17</v>
      </c>
      <c r="H644" s="6" t="s">
        <v>17</v>
      </c>
      <c r="I644" s="6" t="s">
        <v>17</v>
      </c>
      <c r="J644" s="6">
        <f>I644*F644</f>
      </c>
    </row>
    <row r="645" spans="1:10" ht="15">
      <c r="A645" s="5">
        <v>36</v>
      </c>
      <c r="B645" s="6" t="s">
        <v>177</v>
      </c>
      <c r="C645" s="6" t="s">
        <v>438</v>
      </c>
      <c r="D645" s="6" t="s">
        <v>50</v>
      </c>
      <c r="E645" s="6"/>
      <c r="F645" s="6" t="s">
        <v>252</v>
      </c>
      <c r="G645" s="6" t="s">
        <v>17</v>
      </c>
      <c r="H645" s="6" t="s">
        <v>17</v>
      </c>
      <c r="I645" s="6" t="s">
        <v>17</v>
      </c>
      <c r="J645" s="6">
        <f>I645*F645</f>
      </c>
    </row>
    <row r="646" spans="1:10" ht="15">
      <c r="A646" s="5">
        <v>37</v>
      </c>
      <c r="B646" s="6" t="s">
        <v>340</v>
      </c>
      <c r="C646" s="6" t="s">
        <v>341</v>
      </c>
      <c r="D646" s="6" t="s">
        <v>50</v>
      </c>
      <c r="E646" s="6"/>
      <c r="F646" s="6" t="s">
        <v>413</v>
      </c>
      <c r="G646" s="6" t="s">
        <v>17</v>
      </c>
      <c r="H646" s="6" t="s">
        <v>17</v>
      </c>
      <c r="I646" s="6" t="s">
        <v>17</v>
      </c>
      <c r="J646" s="6">
        <f>I646*F646</f>
      </c>
    </row>
    <row r="647" spans="1:10" ht="15">
      <c r="A647" s="5">
        <v>38</v>
      </c>
      <c r="B647" s="6" t="s">
        <v>210</v>
      </c>
      <c r="C647" s="6" t="s">
        <v>211</v>
      </c>
      <c r="D647" s="6" t="s">
        <v>50</v>
      </c>
      <c r="E647" s="6"/>
      <c r="F647" s="6" t="s">
        <v>413</v>
      </c>
      <c r="G647" s="6" t="s">
        <v>17</v>
      </c>
      <c r="H647" s="6" t="s">
        <v>17</v>
      </c>
      <c r="I647" s="6" t="s">
        <v>17</v>
      </c>
      <c r="J647" s="6">
        <f>I647*F647</f>
      </c>
    </row>
    <row r="648" spans="1:10" ht="15">
      <c r="A648" s="5">
        <v>39</v>
      </c>
      <c r="B648" s="6" t="s">
        <v>136</v>
      </c>
      <c r="C648" s="6" t="s">
        <v>563</v>
      </c>
      <c r="D648" s="6" t="s">
        <v>50</v>
      </c>
      <c r="E648" s="6"/>
      <c r="F648" s="6" t="s">
        <v>564</v>
      </c>
      <c r="G648" s="6" t="s">
        <v>17</v>
      </c>
      <c r="H648" s="6" t="s">
        <v>17</v>
      </c>
      <c r="I648" s="6" t="s">
        <v>17</v>
      </c>
      <c r="J648" s="6">
        <f>I648*F648</f>
      </c>
    </row>
    <row r="649" spans="1:10" ht="15">
      <c r="A649" s="5">
        <v>40</v>
      </c>
      <c r="B649" s="6" t="s">
        <v>259</v>
      </c>
      <c r="C649" s="6" t="s">
        <v>260</v>
      </c>
      <c r="D649" s="6" t="s">
        <v>50</v>
      </c>
      <c r="E649" s="6"/>
      <c r="F649" s="6" t="s">
        <v>565</v>
      </c>
      <c r="G649" s="6" t="s">
        <v>17</v>
      </c>
      <c r="H649" s="6" t="s">
        <v>17</v>
      </c>
      <c r="I649" s="6" t="s">
        <v>17</v>
      </c>
      <c r="J649" s="6">
        <f>I649*F649</f>
      </c>
    </row>
    <row r="650" spans="1:10" ht="15">
      <c r="A650" s="5">
        <v>41</v>
      </c>
      <c r="B650" s="6" t="s">
        <v>232</v>
      </c>
      <c r="C650" s="6" t="s">
        <v>233</v>
      </c>
      <c r="D650" s="6" t="s">
        <v>15</v>
      </c>
      <c r="E650" s="6"/>
      <c r="F650" s="6" t="s">
        <v>77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spans="1:10" ht="15">
      <c r="A651" s="5">
        <v>42</v>
      </c>
      <c r="B651" s="6" t="s">
        <v>151</v>
      </c>
      <c r="C651" s="6" t="s">
        <v>152</v>
      </c>
      <c r="D651" s="6" t="s">
        <v>15</v>
      </c>
      <c r="E651" s="6"/>
      <c r="F651" s="6" t="s">
        <v>56</v>
      </c>
      <c r="G651" s="6" t="s">
        <v>17</v>
      </c>
      <c r="H651" s="6" t="s">
        <v>17</v>
      </c>
      <c r="I651" s="6" t="s">
        <v>17</v>
      </c>
      <c r="J651" s="6">
        <f>I651*F651</f>
      </c>
    </row>
    <row r="652" spans="1:10" ht="15">
      <c r="A652" s="5">
        <v>43</v>
      </c>
      <c r="B652" s="6" t="s">
        <v>215</v>
      </c>
      <c r="C652" s="6" t="s">
        <v>302</v>
      </c>
      <c r="D652" s="6" t="s">
        <v>50</v>
      </c>
      <c r="E652" s="6"/>
      <c r="F652" s="6" t="s">
        <v>56</v>
      </c>
      <c r="G652" s="6" t="s">
        <v>17</v>
      </c>
      <c r="H652" s="6" t="s">
        <v>17</v>
      </c>
      <c r="I652" s="6" t="s">
        <v>17</v>
      </c>
      <c r="J652" s="6">
        <f>I652*F652</f>
      </c>
    </row>
    <row r="653" spans="1:10" ht="15">
      <c r="A653" s="5">
        <v>44</v>
      </c>
      <c r="B653" s="6" t="s">
        <v>128</v>
      </c>
      <c r="C653" s="6" t="s">
        <v>351</v>
      </c>
      <c r="D653" s="6" t="s">
        <v>15</v>
      </c>
      <c r="E653" s="6"/>
      <c r="F653" s="6" t="s">
        <v>65</v>
      </c>
      <c r="G653" s="6" t="s">
        <v>17</v>
      </c>
      <c r="H653" s="6" t="s">
        <v>17</v>
      </c>
      <c r="I653" s="6" t="s">
        <v>17</v>
      </c>
      <c r="J653" s="6">
        <f>I653*F653</f>
      </c>
    </row>
    <row r="654" spans="1:10" ht="15">
      <c r="A654" s="5">
        <v>45</v>
      </c>
      <c r="B654" s="6" t="s">
        <v>130</v>
      </c>
      <c r="C654" s="6" t="s">
        <v>442</v>
      </c>
      <c r="D654" s="6" t="s">
        <v>15</v>
      </c>
      <c r="E654" s="6"/>
      <c r="F654" s="6" t="s">
        <v>47</v>
      </c>
      <c r="G654" s="6" t="s">
        <v>17</v>
      </c>
      <c r="H654" s="6" t="s">
        <v>17</v>
      </c>
      <c r="I654" s="6" t="s">
        <v>17</v>
      </c>
      <c r="J654" s="6">
        <f>I654*F654</f>
      </c>
    </row>
    <row r="655" ht="15">
      <c r="I655" t="s">
        <v>72</v>
      </c>
    </row>
    <row r="656" ht="15">
      <c r="A656" s="4" t="s">
        <v>566</v>
      </c>
    </row>
    <row r="657" ht="15">
      <c r="A657" s="8" t="s">
        <v>567</v>
      </c>
    </row>
    <row r="658" spans="1:10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  <c r="I658" t="s">
        <v>11</v>
      </c>
      <c r="J658" t="s">
        <v>12</v>
      </c>
    </row>
    <row r="659" spans="1:10" ht="15">
      <c r="A659" s="5">
        <v>1</v>
      </c>
      <c r="B659" s="6" t="s">
        <v>107</v>
      </c>
      <c r="C659" s="6" t="s">
        <v>108</v>
      </c>
      <c r="D659" s="6" t="s">
        <v>50</v>
      </c>
      <c r="E659" s="6"/>
      <c r="F659" s="6" t="s">
        <v>280</v>
      </c>
      <c r="G659" s="6" t="s">
        <v>17</v>
      </c>
      <c r="H659" s="6" t="s">
        <v>17</v>
      </c>
      <c r="I659" s="6" t="s">
        <v>17</v>
      </c>
      <c r="J659" s="6">
        <f>I659*F659</f>
      </c>
    </row>
    <row r="660" spans="1:10" ht="15">
      <c r="A660" s="5">
        <v>2</v>
      </c>
      <c r="B660" s="6" t="s">
        <v>98</v>
      </c>
      <c r="C660" s="6" t="s">
        <v>99</v>
      </c>
      <c r="D660" s="6" t="s">
        <v>15</v>
      </c>
      <c r="E660" s="6"/>
      <c r="F660" s="6" t="s">
        <v>568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spans="1:10" ht="15">
      <c r="A661" s="5">
        <v>3</v>
      </c>
      <c r="B661" s="6" t="s">
        <v>115</v>
      </c>
      <c r="C661" s="6" t="s">
        <v>116</v>
      </c>
      <c r="D661" s="6" t="s">
        <v>50</v>
      </c>
      <c r="E661" s="6"/>
      <c r="F661" s="6" t="s">
        <v>77</v>
      </c>
      <c r="G661" s="6" t="s">
        <v>17</v>
      </c>
      <c r="H661" s="6" t="s">
        <v>17</v>
      </c>
      <c r="I661" s="6" t="s">
        <v>17</v>
      </c>
      <c r="J661" s="6">
        <f>I661*F661</f>
      </c>
    </row>
    <row r="662" spans="1:10" ht="15">
      <c r="A662" s="5">
        <v>4</v>
      </c>
      <c r="B662" s="6" t="s">
        <v>95</v>
      </c>
      <c r="C662" s="6" t="s">
        <v>96</v>
      </c>
      <c r="D662" s="6" t="s">
        <v>15</v>
      </c>
      <c r="E662" s="6"/>
      <c r="F662" s="6" t="s">
        <v>77</v>
      </c>
      <c r="G662" s="6" t="s">
        <v>17</v>
      </c>
      <c r="H662" s="6" t="s">
        <v>17</v>
      </c>
      <c r="I662" s="6" t="s">
        <v>17</v>
      </c>
      <c r="J662" s="6">
        <f>I662*F662</f>
      </c>
    </row>
    <row r="663" spans="1:10" ht="15">
      <c r="A663" s="5">
        <v>5</v>
      </c>
      <c r="B663" s="6" t="s">
        <v>101</v>
      </c>
      <c r="C663" s="6" t="s">
        <v>102</v>
      </c>
      <c r="D663" s="6" t="s">
        <v>15</v>
      </c>
      <c r="E663" s="6"/>
      <c r="F663" s="6" t="s">
        <v>82</v>
      </c>
      <c r="G663" s="6" t="s">
        <v>17</v>
      </c>
      <c r="H663" s="6" t="s">
        <v>17</v>
      </c>
      <c r="I663" s="6" t="s">
        <v>17</v>
      </c>
      <c r="J663" s="6">
        <f>I663*F663</f>
      </c>
    </row>
    <row r="664" spans="1:10" ht="15">
      <c r="A664" s="5">
        <v>6</v>
      </c>
      <c r="B664" s="6" t="s">
        <v>356</v>
      </c>
      <c r="C664" s="6" t="s">
        <v>357</v>
      </c>
      <c r="D664" s="6" t="s">
        <v>50</v>
      </c>
      <c r="E664" s="6"/>
      <c r="F664" s="6" t="s">
        <v>77</v>
      </c>
      <c r="G664" s="6" t="s">
        <v>17</v>
      </c>
      <c r="H664" s="6" t="s">
        <v>17</v>
      </c>
      <c r="I664" s="6" t="s">
        <v>17</v>
      </c>
      <c r="J664" s="6">
        <f>I664*F664</f>
      </c>
    </row>
    <row r="665" spans="1:10" ht="15">
      <c r="A665" s="5">
        <v>7</v>
      </c>
      <c r="B665" s="6" t="s">
        <v>122</v>
      </c>
      <c r="C665" s="6" t="s">
        <v>123</v>
      </c>
      <c r="D665" s="6" t="s">
        <v>15</v>
      </c>
      <c r="E665" s="6"/>
      <c r="F665" s="6" t="s">
        <v>569</v>
      </c>
      <c r="G665" s="6" t="s">
        <v>17</v>
      </c>
      <c r="H665" s="6" t="s">
        <v>17</v>
      </c>
      <c r="I665" s="6" t="s">
        <v>17</v>
      </c>
      <c r="J665" s="6">
        <f>I665*F665</f>
      </c>
    </row>
    <row r="666" spans="1:10" ht="15">
      <c r="A666" s="5">
        <v>8</v>
      </c>
      <c r="B666" s="6" t="s">
        <v>93</v>
      </c>
      <c r="C666" s="6" t="s">
        <v>94</v>
      </c>
      <c r="D666" s="6" t="s">
        <v>15</v>
      </c>
      <c r="E666" s="6"/>
      <c r="F666" s="6" t="s">
        <v>570</v>
      </c>
      <c r="G666" s="6" t="s">
        <v>17</v>
      </c>
      <c r="H666" s="6" t="s">
        <v>17</v>
      </c>
      <c r="I666" s="6" t="s">
        <v>17</v>
      </c>
      <c r="J666" s="6">
        <f>I666*F666</f>
      </c>
    </row>
    <row r="667" spans="1:10" ht="15">
      <c r="A667" s="5">
        <v>9</v>
      </c>
      <c r="B667" s="6" t="s">
        <v>103</v>
      </c>
      <c r="C667" s="6" t="s">
        <v>104</v>
      </c>
      <c r="D667" s="6" t="s">
        <v>15</v>
      </c>
      <c r="E667" s="6"/>
      <c r="F667" s="6" t="s">
        <v>571</v>
      </c>
      <c r="G667" s="6" t="s">
        <v>17</v>
      </c>
      <c r="H667" s="6" t="s">
        <v>17</v>
      </c>
      <c r="I667" s="6" t="s">
        <v>17</v>
      </c>
      <c r="J667" s="6">
        <f>I667*F667</f>
      </c>
    </row>
    <row r="668" spans="1:10" ht="15">
      <c r="A668" s="5">
        <v>10</v>
      </c>
      <c r="B668" s="6" t="s">
        <v>105</v>
      </c>
      <c r="C668" s="6" t="s">
        <v>106</v>
      </c>
      <c r="D668" s="6" t="s">
        <v>15</v>
      </c>
      <c r="E668" s="6"/>
      <c r="F668" s="6" t="s">
        <v>564</v>
      </c>
      <c r="G668" s="6" t="s">
        <v>17</v>
      </c>
      <c r="H668" s="6" t="s">
        <v>17</v>
      </c>
      <c r="I668" s="6" t="s">
        <v>17</v>
      </c>
      <c r="J668" s="6">
        <f>I668*F668</f>
      </c>
    </row>
    <row r="669" spans="1:10" ht="15">
      <c r="A669" s="5">
        <v>11</v>
      </c>
      <c r="B669" s="6" t="s">
        <v>112</v>
      </c>
      <c r="C669" s="6" t="s">
        <v>113</v>
      </c>
      <c r="D669" s="6" t="s">
        <v>50</v>
      </c>
      <c r="E669" s="6"/>
      <c r="F669" s="6" t="s">
        <v>77</v>
      </c>
      <c r="G669" s="6" t="s">
        <v>17</v>
      </c>
      <c r="H669" s="6" t="s">
        <v>17</v>
      </c>
      <c r="I669" s="6" t="s">
        <v>17</v>
      </c>
      <c r="J669" s="6">
        <f>I669*F669</f>
      </c>
    </row>
    <row r="670" spans="1:10" ht="15">
      <c r="A670" s="5">
        <v>12</v>
      </c>
      <c r="B670" s="6" t="s">
        <v>80</v>
      </c>
      <c r="C670" s="6" t="s">
        <v>81</v>
      </c>
      <c r="D670" s="6" t="s">
        <v>15</v>
      </c>
      <c r="E670" s="6"/>
      <c r="F670" s="6" t="s">
        <v>62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spans="1:10" ht="15">
      <c r="A671" s="5">
        <v>13</v>
      </c>
      <c r="B671" s="6" t="s">
        <v>78</v>
      </c>
      <c r="C671" s="6" t="s">
        <v>79</v>
      </c>
      <c r="D671" s="6" t="s">
        <v>15</v>
      </c>
      <c r="E671" s="6"/>
      <c r="F671" s="6" t="s">
        <v>62</v>
      </c>
      <c r="G671" s="6" t="s">
        <v>17</v>
      </c>
      <c r="H671" s="6" t="s">
        <v>17</v>
      </c>
      <c r="I671" s="6" t="s">
        <v>17</v>
      </c>
      <c r="J671" s="6">
        <f>I671*F671</f>
      </c>
    </row>
    <row r="672" spans="1:10" ht="15">
      <c r="A672" s="5">
        <v>14</v>
      </c>
      <c r="B672" s="6" t="s">
        <v>75</v>
      </c>
      <c r="C672" s="6" t="s">
        <v>76</v>
      </c>
      <c r="D672" s="6" t="s">
        <v>15</v>
      </c>
      <c r="E672" s="6"/>
      <c r="F672" s="6" t="s">
        <v>62</v>
      </c>
      <c r="G672" s="6" t="s">
        <v>17</v>
      </c>
      <c r="H672" s="6" t="s">
        <v>17</v>
      </c>
      <c r="I672" s="6" t="s">
        <v>17</v>
      </c>
      <c r="J672" s="6">
        <f>I672*F672</f>
      </c>
    </row>
    <row r="673" ht="15">
      <c r="I673" t="s">
        <v>72</v>
      </c>
    </row>
    <row r="674" ht="15">
      <c r="A674" s="4" t="s">
        <v>572</v>
      </c>
    </row>
    <row r="675" ht="15">
      <c r="A675" s="8" t="s">
        <v>573</v>
      </c>
    </row>
    <row r="676" spans="1:10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</row>
    <row r="677" spans="1:10" ht="15">
      <c r="A677" s="5">
        <v>1</v>
      </c>
      <c r="B677" s="6" t="s">
        <v>52</v>
      </c>
      <c r="C677" s="6" t="s">
        <v>574</v>
      </c>
      <c r="D677" s="6" t="s">
        <v>15</v>
      </c>
      <c r="E677" s="6"/>
      <c r="F677" s="6" t="s">
        <v>202</v>
      </c>
      <c r="G677" s="6" t="s">
        <v>17</v>
      </c>
      <c r="H677" s="6" t="s">
        <v>17</v>
      </c>
      <c r="I677" s="6" t="s">
        <v>17</v>
      </c>
      <c r="J677" s="6">
        <f>I677*F677</f>
      </c>
    </row>
    <row r="678" spans="1:10" ht="15">
      <c r="A678" s="5">
        <v>2</v>
      </c>
      <c r="B678" s="6" t="s">
        <v>13</v>
      </c>
      <c r="C678" s="6" t="s">
        <v>36</v>
      </c>
      <c r="D678" s="6" t="s">
        <v>15</v>
      </c>
      <c r="E678" s="6"/>
      <c r="F678" s="6" t="s">
        <v>404</v>
      </c>
      <c r="G678" s="6" t="s">
        <v>17</v>
      </c>
      <c r="H678" s="6" t="s">
        <v>17</v>
      </c>
      <c r="I678" s="6" t="s">
        <v>17</v>
      </c>
      <c r="J678" s="6">
        <f>I678*F678</f>
      </c>
    </row>
    <row r="679" spans="1:10" ht="15">
      <c r="A679" s="5">
        <v>3</v>
      </c>
      <c r="B679" s="6" t="s">
        <v>18</v>
      </c>
      <c r="C679" s="6" t="s">
        <v>19</v>
      </c>
      <c r="D679" s="6" t="s">
        <v>15</v>
      </c>
      <c r="E679" s="6"/>
      <c r="F679" s="6" t="s">
        <v>119</v>
      </c>
      <c r="G679" s="6" t="s">
        <v>17</v>
      </c>
      <c r="H679" s="6" t="s">
        <v>17</v>
      </c>
      <c r="I679" s="6" t="s">
        <v>17</v>
      </c>
      <c r="J679" s="6">
        <f>I679*F679</f>
      </c>
    </row>
    <row r="680" spans="1:10" ht="15">
      <c r="A680" s="5">
        <v>4</v>
      </c>
      <c r="B680" s="6" t="s">
        <v>27</v>
      </c>
      <c r="C680" s="6" t="s">
        <v>28</v>
      </c>
      <c r="D680" s="6" t="s">
        <v>15</v>
      </c>
      <c r="E680" s="6"/>
      <c r="F680" s="6" t="s">
        <v>82</v>
      </c>
      <c r="G680" s="6" t="s">
        <v>17</v>
      </c>
      <c r="H680" s="6" t="s">
        <v>17</v>
      </c>
      <c r="I680" s="6" t="s">
        <v>17</v>
      </c>
      <c r="J680" s="6">
        <f>I680*F680</f>
      </c>
    </row>
    <row r="681" spans="1:10" ht="15">
      <c r="A681" s="5">
        <v>5</v>
      </c>
      <c r="B681" s="6" t="s">
        <v>69</v>
      </c>
      <c r="C681" s="6" t="s">
        <v>575</v>
      </c>
      <c r="D681" s="6" t="s">
        <v>15</v>
      </c>
      <c r="E681" s="6"/>
      <c r="F681" s="6" t="s">
        <v>404</v>
      </c>
      <c r="G681" s="6" t="s">
        <v>17</v>
      </c>
      <c r="H681" s="6" t="s">
        <v>17</v>
      </c>
      <c r="I681" s="6" t="s">
        <v>17</v>
      </c>
      <c r="J681" s="6">
        <f>I681*F681</f>
      </c>
    </row>
    <row r="682" spans="1:10" ht="15">
      <c r="A682" s="5">
        <v>6</v>
      </c>
      <c r="B682" s="6" t="s">
        <v>54</v>
      </c>
      <c r="C682" s="6" t="s">
        <v>55</v>
      </c>
      <c r="D682" s="6" t="s">
        <v>15</v>
      </c>
      <c r="E682" s="6"/>
      <c r="F682" s="6" t="s">
        <v>56</v>
      </c>
      <c r="G682" s="6" t="s">
        <v>17</v>
      </c>
      <c r="H682" s="6" t="s">
        <v>17</v>
      </c>
      <c r="I682" s="6" t="s">
        <v>17</v>
      </c>
      <c r="J682" s="6">
        <f>I682*F682</f>
      </c>
    </row>
    <row r="683" spans="1:10" ht="15">
      <c r="A683" s="5">
        <v>7</v>
      </c>
      <c r="B683" s="6" t="s">
        <v>57</v>
      </c>
      <c r="C683" s="6" t="s">
        <v>58</v>
      </c>
      <c r="D683" s="6" t="s">
        <v>15</v>
      </c>
      <c r="E683" s="6"/>
      <c r="F683" s="6" t="s">
        <v>564</v>
      </c>
      <c r="G683" s="6" t="s">
        <v>17</v>
      </c>
      <c r="H683" s="6" t="s">
        <v>17</v>
      </c>
      <c r="I683" s="6" t="s">
        <v>17</v>
      </c>
      <c r="J683" s="6">
        <f>I683*F683</f>
      </c>
    </row>
    <row r="684" spans="1:10" ht="15">
      <c r="A684" s="5">
        <v>8</v>
      </c>
      <c r="B684" s="6" t="s">
        <v>48</v>
      </c>
      <c r="C684" s="6" t="s">
        <v>385</v>
      </c>
      <c r="D684" s="6" t="s">
        <v>50</v>
      </c>
      <c r="E684" s="6"/>
      <c r="F684" s="6" t="s">
        <v>16</v>
      </c>
      <c r="G684" s="6" t="s">
        <v>17</v>
      </c>
      <c r="H684" s="6" t="s">
        <v>17</v>
      </c>
      <c r="I684" s="6" t="s">
        <v>17</v>
      </c>
      <c r="J684" s="6">
        <f>I684*F684</f>
      </c>
    </row>
    <row r="685" spans="1:10" ht="15">
      <c r="A685" s="5">
        <v>9</v>
      </c>
      <c r="B685" s="6" t="s">
        <v>45</v>
      </c>
      <c r="C685" s="6" t="s">
        <v>46</v>
      </c>
      <c r="D685" s="6" t="s">
        <v>15</v>
      </c>
      <c r="E685" s="6"/>
      <c r="F685" s="6" t="s">
        <v>34</v>
      </c>
      <c r="G685" s="6" t="s">
        <v>17</v>
      </c>
      <c r="H685" s="6" t="s">
        <v>17</v>
      </c>
      <c r="I685" s="6" t="s">
        <v>17</v>
      </c>
      <c r="J685" s="6">
        <f>I685*F685</f>
      </c>
    </row>
    <row r="686" spans="1:10" ht="15">
      <c r="A686" s="5">
        <v>10</v>
      </c>
      <c r="B686" s="6" t="s">
        <v>60</v>
      </c>
      <c r="C686" s="6" t="s">
        <v>389</v>
      </c>
      <c r="D686" s="6" t="s">
        <v>15</v>
      </c>
      <c r="E686" s="6"/>
      <c r="F686" s="6" t="s">
        <v>576</v>
      </c>
      <c r="G686" s="6" t="s">
        <v>17</v>
      </c>
      <c r="H686" s="6" t="s">
        <v>17</v>
      </c>
      <c r="I686" s="6" t="s">
        <v>17</v>
      </c>
      <c r="J686" s="6">
        <f>I686*F686</f>
      </c>
    </row>
    <row r="687" spans="1:10" ht="15">
      <c r="A687" s="5">
        <v>11</v>
      </c>
      <c r="B687" s="6" t="s">
        <v>63</v>
      </c>
      <c r="C687" s="6" t="s">
        <v>64</v>
      </c>
      <c r="D687" s="6" t="s">
        <v>15</v>
      </c>
      <c r="E687" s="6"/>
      <c r="F687" s="6" t="s">
        <v>252</v>
      </c>
      <c r="G687" s="6" t="s">
        <v>17</v>
      </c>
      <c r="H687" s="6" t="s">
        <v>17</v>
      </c>
      <c r="I687" s="6" t="s">
        <v>17</v>
      </c>
      <c r="J687" s="6">
        <f>I687*F687</f>
      </c>
    </row>
    <row r="688" spans="1:10" ht="15">
      <c r="A688" s="5">
        <v>12</v>
      </c>
      <c r="B688" s="6" t="s">
        <v>66</v>
      </c>
      <c r="C688" s="6" t="s">
        <v>372</v>
      </c>
      <c r="D688" s="6" t="s">
        <v>15</v>
      </c>
      <c r="E688" s="6"/>
      <c r="F688" s="6" t="s">
        <v>577</v>
      </c>
      <c r="G688" s="6" t="s">
        <v>17</v>
      </c>
      <c r="H688" s="6" t="s">
        <v>17</v>
      </c>
      <c r="I688" s="6" t="s">
        <v>17</v>
      </c>
      <c r="J688" s="6">
        <f>I688*F688</f>
      </c>
    </row>
    <row r="689" spans="1:10" ht="15">
      <c r="A689" s="5">
        <v>13</v>
      </c>
      <c r="B689" s="6" t="s">
        <v>42</v>
      </c>
      <c r="C689" s="6" t="s">
        <v>374</v>
      </c>
      <c r="D689" s="6" t="s">
        <v>15</v>
      </c>
      <c r="E689" s="6"/>
      <c r="F689" s="6" t="s">
        <v>578</v>
      </c>
      <c r="G689" s="6" t="s">
        <v>17</v>
      </c>
      <c r="H689" s="6" t="s">
        <v>17</v>
      </c>
      <c r="I689" s="6" t="s">
        <v>17</v>
      </c>
      <c r="J689" s="6">
        <f>I689*F689</f>
      </c>
    </row>
    <row r="690" spans="1:10" ht="15">
      <c r="A690" s="5">
        <v>14</v>
      </c>
      <c r="B690" s="6" t="s">
        <v>386</v>
      </c>
      <c r="C690" s="6" t="s">
        <v>387</v>
      </c>
      <c r="D690" s="6" t="s">
        <v>15</v>
      </c>
      <c r="E690" s="6"/>
      <c r="F690" s="6" t="s">
        <v>579</v>
      </c>
      <c r="G690" s="6" t="s">
        <v>17</v>
      </c>
      <c r="H690" s="6" t="s">
        <v>17</v>
      </c>
      <c r="I690" s="6" t="s">
        <v>17</v>
      </c>
      <c r="J690" s="6">
        <f>I690*F690</f>
      </c>
    </row>
    <row r="691" ht="15">
      <c r="I691" t="s">
        <v>72</v>
      </c>
    </row>
    <row r="692" ht="15">
      <c r="A692" s="4" t="s">
        <v>580</v>
      </c>
    </row>
    <row r="693" ht="15">
      <c r="A693" s="8" t="s">
        <v>581</v>
      </c>
    </row>
    <row r="694" spans="1:10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</row>
    <row r="695" spans="1:10" ht="15">
      <c r="A695" s="5">
        <v>1</v>
      </c>
      <c r="B695" s="6" t="s">
        <v>208</v>
      </c>
      <c r="C695" s="6" t="s">
        <v>342</v>
      </c>
      <c r="D695" s="6" t="s">
        <v>15</v>
      </c>
      <c r="E695" s="6"/>
      <c r="F695" s="6" t="s">
        <v>59</v>
      </c>
      <c r="G695" s="6" t="s">
        <v>17</v>
      </c>
      <c r="H695" s="6" t="s">
        <v>17</v>
      </c>
      <c r="I695" s="6" t="s">
        <v>17</v>
      </c>
      <c r="J695" s="6">
        <f>I695*F695</f>
      </c>
    </row>
    <row r="696" spans="1:10" ht="15">
      <c r="A696" s="5">
        <v>2</v>
      </c>
      <c r="B696" s="6" t="s">
        <v>223</v>
      </c>
      <c r="C696" s="6" t="s">
        <v>582</v>
      </c>
      <c r="D696" s="6" t="s">
        <v>15</v>
      </c>
      <c r="E696" s="6"/>
      <c r="F696" s="6" t="s">
        <v>59</v>
      </c>
      <c r="G696" s="6" t="s">
        <v>17</v>
      </c>
      <c r="H696" s="6" t="s">
        <v>17</v>
      </c>
      <c r="I696" s="6" t="s">
        <v>17</v>
      </c>
      <c r="J696" s="6">
        <f>I696*F696</f>
      </c>
    </row>
    <row r="697" spans="1:10" ht="15">
      <c r="A697" s="5">
        <v>3</v>
      </c>
      <c r="B697" s="6" t="s">
        <v>221</v>
      </c>
      <c r="C697" s="6" t="s">
        <v>534</v>
      </c>
      <c r="D697" s="6" t="s">
        <v>15</v>
      </c>
      <c r="E697" s="6"/>
      <c r="F697" s="6" t="s">
        <v>62</v>
      </c>
      <c r="G697" s="6" t="s">
        <v>17</v>
      </c>
      <c r="H697" s="6" t="s">
        <v>17</v>
      </c>
      <c r="I697" s="6" t="s">
        <v>17</v>
      </c>
      <c r="J697" s="6">
        <f>I697*F697</f>
      </c>
    </row>
    <row r="698" spans="1:10" ht="15">
      <c r="A698" s="5">
        <v>4</v>
      </c>
      <c r="B698" s="6" t="s">
        <v>148</v>
      </c>
      <c r="C698" s="6" t="s">
        <v>533</v>
      </c>
      <c r="D698" s="6" t="s">
        <v>15</v>
      </c>
      <c r="E698" s="6"/>
      <c r="F698" s="6" t="s">
        <v>59</v>
      </c>
      <c r="G698" s="6" t="s">
        <v>17</v>
      </c>
      <c r="H698" s="6" t="s">
        <v>17</v>
      </c>
      <c r="I698" s="6" t="s">
        <v>17</v>
      </c>
      <c r="J698" s="6">
        <f>I698*F698</f>
      </c>
    </row>
    <row r="699" spans="1:10" ht="15">
      <c r="A699" s="5">
        <v>5</v>
      </c>
      <c r="B699" s="6" t="s">
        <v>205</v>
      </c>
      <c r="C699" s="6" t="s">
        <v>206</v>
      </c>
      <c r="D699" s="6" t="s">
        <v>15</v>
      </c>
      <c r="E699" s="6"/>
      <c r="F699" s="6" t="s">
        <v>59</v>
      </c>
      <c r="G699" s="6" t="s">
        <v>17</v>
      </c>
      <c r="H699" s="6" t="s">
        <v>17</v>
      </c>
      <c r="I699" s="6" t="s">
        <v>17</v>
      </c>
      <c r="J699" s="6">
        <f>I699*F699</f>
      </c>
    </row>
    <row r="700" spans="1:10" ht="15">
      <c r="A700" s="5">
        <v>6</v>
      </c>
      <c r="B700" s="6" t="s">
        <v>203</v>
      </c>
      <c r="C700" s="6" t="s">
        <v>204</v>
      </c>
      <c r="D700" s="6" t="s">
        <v>15</v>
      </c>
      <c r="E700" s="6"/>
      <c r="F700" s="6" t="s">
        <v>62</v>
      </c>
      <c r="G700" s="6" t="s">
        <v>17</v>
      </c>
      <c r="H700" s="6" t="s">
        <v>17</v>
      </c>
      <c r="I700" s="6" t="s">
        <v>17</v>
      </c>
      <c r="J700" s="6">
        <f>I700*F700</f>
      </c>
    </row>
    <row r="701" spans="1:10" ht="15">
      <c r="A701" s="5">
        <v>7</v>
      </c>
      <c r="B701" s="6" t="s">
        <v>161</v>
      </c>
      <c r="C701" s="6" t="s">
        <v>435</v>
      </c>
      <c r="D701" s="6" t="s">
        <v>50</v>
      </c>
      <c r="E701" s="6"/>
      <c r="F701" s="6" t="s">
        <v>65</v>
      </c>
      <c r="G701" s="6" t="s">
        <v>17</v>
      </c>
      <c r="H701" s="6" t="s">
        <v>17</v>
      </c>
      <c r="I701" s="6" t="s">
        <v>17</v>
      </c>
      <c r="J701" s="6">
        <f>I701*F701</f>
      </c>
    </row>
    <row r="702" spans="1:10" ht="15">
      <c r="A702" s="5">
        <v>8</v>
      </c>
      <c r="B702" s="6" t="s">
        <v>166</v>
      </c>
      <c r="C702" s="6" t="s">
        <v>167</v>
      </c>
      <c r="D702" s="6" t="s">
        <v>50</v>
      </c>
      <c r="E702" s="6"/>
      <c r="F702" s="6" t="s">
        <v>65</v>
      </c>
      <c r="G702" s="6" t="s">
        <v>17</v>
      </c>
      <c r="H702" s="6" t="s">
        <v>17</v>
      </c>
      <c r="I702" s="6" t="s">
        <v>17</v>
      </c>
      <c r="J702" s="6">
        <f>I702*F702</f>
      </c>
    </row>
    <row r="703" spans="1:10" ht="15">
      <c r="A703" s="5">
        <v>9</v>
      </c>
      <c r="B703" s="6" t="s">
        <v>163</v>
      </c>
      <c r="C703" s="6" t="s">
        <v>164</v>
      </c>
      <c r="D703" s="6" t="s">
        <v>50</v>
      </c>
      <c r="E703" s="6"/>
      <c r="F703" s="6" t="s">
        <v>65</v>
      </c>
      <c r="G703" s="6" t="s">
        <v>17</v>
      </c>
      <c r="H703" s="6" t="s">
        <v>17</v>
      </c>
      <c r="I703" s="6" t="s">
        <v>17</v>
      </c>
      <c r="J703" s="6">
        <f>I703*F703</f>
      </c>
    </row>
    <row r="704" spans="1:10" ht="15">
      <c r="A704" s="5">
        <v>10</v>
      </c>
      <c r="B704" s="6" t="s">
        <v>255</v>
      </c>
      <c r="C704" s="6" t="s">
        <v>256</v>
      </c>
      <c r="D704" s="6" t="s">
        <v>50</v>
      </c>
      <c r="E704" s="6"/>
      <c r="F704" s="6" t="s">
        <v>65</v>
      </c>
      <c r="G704" s="6" t="s">
        <v>17</v>
      </c>
      <c r="H704" s="6" t="s">
        <v>17</v>
      </c>
      <c r="I704" s="6" t="s">
        <v>17</v>
      </c>
      <c r="J704" s="6">
        <f>I704*F704</f>
      </c>
    </row>
    <row r="705" spans="1:10" ht="15">
      <c r="A705" s="5">
        <v>11</v>
      </c>
      <c r="B705" s="6" t="s">
        <v>195</v>
      </c>
      <c r="C705" s="6" t="s">
        <v>583</v>
      </c>
      <c r="D705" s="6" t="s">
        <v>50</v>
      </c>
      <c r="E705" s="6"/>
      <c r="F705" s="6" t="s">
        <v>59</v>
      </c>
      <c r="G705" s="6" t="s">
        <v>17</v>
      </c>
      <c r="H705" s="6" t="s">
        <v>17</v>
      </c>
      <c r="I705" s="6" t="s">
        <v>17</v>
      </c>
      <c r="J705" s="6">
        <f>I705*F705</f>
      </c>
    </row>
    <row r="706" spans="1:10" ht="15">
      <c r="A706" s="5">
        <v>12</v>
      </c>
      <c r="B706" s="6" t="s">
        <v>168</v>
      </c>
      <c r="C706" s="6" t="s">
        <v>169</v>
      </c>
      <c r="D706" s="6" t="s">
        <v>50</v>
      </c>
      <c r="E706" s="6"/>
      <c r="F706" s="6" t="s">
        <v>165</v>
      </c>
      <c r="G706" s="6" t="s">
        <v>17</v>
      </c>
      <c r="H706" s="6" t="s">
        <v>17</v>
      </c>
      <c r="I706" s="6" t="s">
        <v>17</v>
      </c>
      <c r="J706" s="6">
        <f>I706*F706</f>
      </c>
    </row>
    <row r="707" spans="1:10" ht="15">
      <c r="A707" s="5">
        <v>13</v>
      </c>
      <c r="B707" s="6" t="s">
        <v>170</v>
      </c>
      <c r="C707" s="6" t="s">
        <v>584</v>
      </c>
      <c r="D707" s="6" t="s">
        <v>50</v>
      </c>
      <c r="E707" s="6"/>
      <c r="F707" s="6" t="s">
        <v>289</v>
      </c>
      <c r="G707" s="6" t="s">
        <v>17</v>
      </c>
      <c r="H707" s="6" t="s">
        <v>17</v>
      </c>
      <c r="I707" s="6" t="s">
        <v>17</v>
      </c>
      <c r="J707" s="6">
        <f>I707*F707</f>
      </c>
    </row>
    <row r="708" spans="1:10" ht="15">
      <c r="A708" s="5">
        <v>14</v>
      </c>
      <c r="B708" s="6" t="s">
        <v>172</v>
      </c>
      <c r="C708" s="6" t="s">
        <v>585</v>
      </c>
      <c r="D708" s="6" t="s">
        <v>50</v>
      </c>
      <c r="E708" s="6"/>
      <c r="F708" s="6" t="s">
        <v>289</v>
      </c>
      <c r="G708" s="6" t="s">
        <v>17</v>
      </c>
      <c r="H708" s="6" t="s">
        <v>17</v>
      </c>
      <c r="I708" s="6" t="s">
        <v>17</v>
      </c>
      <c r="J708" s="6">
        <f>I708*F708</f>
      </c>
    </row>
    <row r="709" spans="1:10" ht="15">
      <c r="A709" s="5">
        <v>15</v>
      </c>
      <c r="B709" s="6" t="s">
        <v>305</v>
      </c>
      <c r="C709" s="6" t="s">
        <v>306</v>
      </c>
      <c r="D709" s="6" t="s">
        <v>50</v>
      </c>
      <c r="E709" s="6"/>
      <c r="F709" s="6" t="s">
        <v>59</v>
      </c>
      <c r="G709" s="6" t="s">
        <v>17</v>
      </c>
      <c r="H709" s="6" t="s">
        <v>17</v>
      </c>
      <c r="I709" s="6" t="s">
        <v>17</v>
      </c>
      <c r="J709" s="6">
        <f>I709*F709</f>
      </c>
    </row>
    <row r="710" spans="1:10" ht="15">
      <c r="A710" s="5">
        <v>16</v>
      </c>
      <c r="B710" s="6" t="s">
        <v>423</v>
      </c>
      <c r="C710" s="6" t="s">
        <v>424</v>
      </c>
      <c r="D710" s="6" t="s">
        <v>50</v>
      </c>
      <c r="E710" s="6"/>
      <c r="F710" s="6" t="s">
        <v>56</v>
      </c>
      <c r="G710" s="6" t="s">
        <v>17</v>
      </c>
      <c r="H710" s="6" t="s">
        <v>17</v>
      </c>
      <c r="I710" s="6" t="s">
        <v>17</v>
      </c>
      <c r="J710" s="6">
        <f>I710*F710</f>
      </c>
    </row>
    <row r="711" spans="1:10" ht="15">
      <c r="A711" s="5">
        <v>17</v>
      </c>
      <c r="B711" s="6" t="s">
        <v>537</v>
      </c>
      <c r="C711" s="6" t="s">
        <v>538</v>
      </c>
      <c r="D711" s="6" t="s">
        <v>50</v>
      </c>
      <c r="E711" s="6"/>
      <c r="F711" s="6" t="s">
        <v>202</v>
      </c>
      <c r="G711" s="6" t="s">
        <v>17</v>
      </c>
      <c r="H711" s="6" t="s">
        <v>17</v>
      </c>
      <c r="I711" s="6" t="s">
        <v>17</v>
      </c>
      <c r="J711" s="6">
        <f>I711*F711</f>
      </c>
    </row>
    <row r="712" spans="1:10" ht="15">
      <c r="A712" s="5">
        <v>18</v>
      </c>
      <c r="B712" s="6" t="s">
        <v>153</v>
      </c>
      <c r="C712" s="6" t="s">
        <v>154</v>
      </c>
      <c r="D712" s="6" t="s">
        <v>50</v>
      </c>
      <c r="E712" s="6"/>
      <c r="F712" s="6" t="s">
        <v>62</v>
      </c>
      <c r="G712" s="6" t="s">
        <v>17</v>
      </c>
      <c r="H712" s="6" t="s">
        <v>17</v>
      </c>
      <c r="I712" s="6" t="s">
        <v>17</v>
      </c>
      <c r="J712" s="6">
        <f>I712*F712</f>
      </c>
    </row>
    <row r="713" spans="1:10" ht="15">
      <c r="A713" s="5">
        <v>19</v>
      </c>
      <c r="B713" s="6" t="s">
        <v>177</v>
      </c>
      <c r="C713" s="6" t="s">
        <v>438</v>
      </c>
      <c r="D713" s="6" t="s">
        <v>50</v>
      </c>
      <c r="E713" s="6"/>
      <c r="F713" s="6" t="s">
        <v>586</v>
      </c>
      <c r="G713" s="6" t="s">
        <v>17</v>
      </c>
      <c r="H713" s="6" t="s">
        <v>17</v>
      </c>
      <c r="I713" s="6" t="s">
        <v>17</v>
      </c>
      <c r="J713" s="6">
        <f>I713*F713</f>
      </c>
    </row>
    <row r="714" spans="1:10" ht="15">
      <c r="A714" s="5">
        <v>20</v>
      </c>
      <c r="B714" s="6" t="s">
        <v>128</v>
      </c>
      <c r="C714" s="6" t="s">
        <v>442</v>
      </c>
      <c r="D714" s="6" t="s">
        <v>15</v>
      </c>
      <c r="E714" s="6"/>
      <c r="F714" s="6" t="s">
        <v>165</v>
      </c>
      <c r="G714" s="6" t="s">
        <v>17</v>
      </c>
      <c r="H714" s="6" t="s">
        <v>17</v>
      </c>
      <c r="I714" s="6" t="s">
        <v>17</v>
      </c>
      <c r="J714" s="6">
        <f>I714*F714</f>
      </c>
    </row>
    <row r="715" spans="1:10" ht="15">
      <c r="A715" s="5">
        <v>21</v>
      </c>
      <c r="B715" s="6" t="s">
        <v>138</v>
      </c>
      <c r="C715" s="6" t="s">
        <v>471</v>
      </c>
      <c r="D715" s="6" t="s">
        <v>140</v>
      </c>
      <c r="E715" s="6"/>
      <c r="F715" s="6" t="s">
        <v>59</v>
      </c>
      <c r="G715" s="6" t="s">
        <v>17</v>
      </c>
      <c r="H715" s="6" t="s">
        <v>17</v>
      </c>
      <c r="I715" s="6" t="s">
        <v>17</v>
      </c>
      <c r="J715" s="6">
        <f>I715*F715</f>
      </c>
    </row>
    <row r="716" spans="1:10" ht="15">
      <c r="A716" s="5">
        <v>22</v>
      </c>
      <c r="B716" s="6" t="s">
        <v>132</v>
      </c>
      <c r="C716" s="6" t="s">
        <v>133</v>
      </c>
      <c r="D716" s="6" t="s">
        <v>50</v>
      </c>
      <c r="E716" s="6"/>
      <c r="F716" s="6" t="s">
        <v>59</v>
      </c>
      <c r="G716" s="6" t="s">
        <v>17</v>
      </c>
      <c r="H716" s="6" t="s">
        <v>17</v>
      </c>
      <c r="I716" s="6" t="s">
        <v>17</v>
      </c>
      <c r="J716" s="6">
        <f>I716*F716</f>
      </c>
    </row>
    <row r="717" spans="1:10" ht="15">
      <c r="A717" s="5">
        <v>23</v>
      </c>
      <c r="B717" s="6" t="s">
        <v>212</v>
      </c>
      <c r="C717" s="6" t="s">
        <v>213</v>
      </c>
      <c r="D717" s="6" t="s">
        <v>50</v>
      </c>
      <c r="E717" s="6"/>
      <c r="F717" s="6" t="s">
        <v>59</v>
      </c>
      <c r="G717" s="6" t="s">
        <v>17</v>
      </c>
      <c r="H717" s="6" t="s">
        <v>17</v>
      </c>
      <c r="I717" s="6" t="s">
        <v>17</v>
      </c>
      <c r="J717" s="6">
        <f>I717*F717</f>
      </c>
    </row>
    <row r="718" ht="15">
      <c r="I718" t="s">
        <v>72</v>
      </c>
    </row>
    <row r="719" ht="15">
      <c r="A719" s="4" t="s">
        <v>587</v>
      </c>
    </row>
    <row r="720" ht="15">
      <c r="A720" s="8" t="s">
        <v>588</v>
      </c>
    </row>
    <row r="721" spans="1:10" s="3" customFormat="1" ht="50" customHeight="1">
      <c r="A721" t="s">
        <v>3</v>
      </c>
      <c r="B721" t="s">
        <v>4</v>
      </c>
      <c r="C721" t="s">
        <v>5</v>
      </c>
      <c r="D721" t="s">
        <v>6</v>
      </c>
      <c r="E721" t="s">
        <v>7</v>
      </c>
      <c r="F721" t="s">
        <v>8</v>
      </c>
      <c r="G721" t="s">
        <v>9</v>
      </c>
      <c r="H721" t="s">
        <v>10</v>
      </c>
      <c r="I721" t="s">
        <v>11</v>
      </c>
      <c r="J721" t="s">
        <v>12</v>
      </c>
    </row>
    <row r="722" spans="1:10" ht="15">
      <c r="A722" s="5">
        <v>1</v>
      </c>
      <c r="B722" s="6" t="s">
        <v>13</v>
      </c>
      <c r="C722" s="6" t="s">
        <v>382</v>
      </c>
      <c r="D722" s="6" t="s">
        <v>15</v>
      </c>
      <c r="E722" s="6"/>
      <c r="F722" s="6" t="s">
        <v>59</v>
      </c>
      <c r="G722" s="6" t="s">
        <v>17</v>
      </c>
      <c r="H722" s="6" t="s">
        <v>17</v>
      </c>
      <c r="I722" s="6" t="s">
        <v>17</v>
      </c>
      <c r="J722" s="6">
        <f>I722*F722</f>
      </c>
    </row>
    <row r="723" spans="1:10" ht="15">
      <c r="A723" s="5">
        <v>2</v>
      </c>
      <c r="B723" s="6" t="s">
        <v>35</v>
      </c>
      <c r="C723" s="6" t="s">
        <v>36</v>
      </c>
      <c r="D723" s="6" t="s">
        <v>15</v>
      </c>
      <c r="E723" s="6"/>
      <c r="F723" s="6" t="s">
        <v>176</v>
      </c>
      <c r="G723" s="6" t="s">
        <v>17</v>
      </c>
      <c r="H723" s="6" t="s">
        <v>17</v>
      </c>
      <c r="I723" s="6" t="s">
        <v>17</v>
      </c>
      <c r="J723" s="6">
        <f>I723*F723</f>
      </c>
    </row>
    <row r="724" spans="1:10" ht="15">
      <c r="A724" s="5">
        <v>3</v>
      </c>
      <c r="B724" s="6" t="s">
        <v>69</v>
      </c>
      <c r="C724" s="6" t="s">
        <v>589</v>
      </c>
      <c r="D724" s="6" t="s">
        <v>15</v>
      </c>
      <c r="E724" s="6"/>
      <c r="F724" s="6" t="s">
        <v>62</v>
      </c>
      <c r="G724" s="6" t="s">
        <v>17</v>
      </c>
      <c r="H724" s="6" t="s">
        <v>17</v>
      </c>
      <c r="I724" s="6" t="s">
        <v>17</v>
      </c>
      <c r="J724" s="6">
        <f>I724*F724</f>
      </c>
    </row>
    <row r="725" spans="1:10" ht="15">
      <c r="A725" s="5">
        <v>4</v>
      </c>
      <c r="B725" s="6" t="s">
        <v>27</v>
      </c>
      <c r="C725" s="6" t="s">
        <v>590</v>
      </c>
      <c r="D725" s="6" t="s">
        <v>15</v>
      </c>
      <c r="E725" s="6"/>
      <c r="F725" s="6" t="s">
        <v>591</v>
      </c>
      <c r="G725" s="6" t="s">
        <v>17</v>
      </c>
      <c r="H725" s="6" t="s">
        <v>17</v>
      </c>
      <c r="I725" s="6" t="s">
        <v>17</v>
      </c>
      <c r="J725" s="6">
        <f>I725*F725</f>
      </c>
    </row>
    <row r="726" spans="1:10" ht="15">
      <c r="A726" s="5">
        <v>5</v>
      </c>
      <c r="B726" s="6" t="s">
        <v>52</v>
      </c>
      <c r="C726" s="6" t="s">
        <v>544</v>
      </c>
      <c r="D726" s="6" t="s">
        <v>15</v>
      </c>
      <c r="E726" s="6"/>
      <c r="F726" s="6" t="s">
        <v>289</v>
      </c>
      <c r="G726" s="6" t="s">
        <v>17</v>
      </c>
      <c r="H726" s="6" t="s">
        <v>17</v>
      </c>
      <c r="I726" s="6" t="s">
        <v>17</v>
      </c>
      <c r="J726" s="6">
        <f>I726*F726</f>
      </c>
    </row>
    <row r="727" spans="1:10" ht="15">
      <c r="A727" s="5">
        <v>6</v>
      </c>
      <c r="B727" s="6" t="s">
        <v>57</v>
      </c>
      <c r="C727" s="6" t="s">
        <v>58</v>
      </c>
      <c r="D727" s="6" t="s">
        <v>15</v>
      </c>
      <c r="E727" s="6"/>
      <c r="F727" s="6" t="s">
        <v>454</v>
      </c>
      <c r="G727" s="6" t="s">
        <v>17</v>
      </c>
      <c r="H727" s="6" t="s">
        <v>17</v>
      </c>
      <c r="I727" s="6" t="s">
        <v>17</v>
      </c>
      <c r="J727" s="6">
        <f>I727*F727</f>
      </c>
    </row>
    <row r="728" spans="1:10" ht="15">
      <c r="A728" s="5">
        <v>7</v>
      </c>
      <c r="B728" s="6" t="s">
        <v>66</v>
      </c>
      <c r="C728" s="6" t="s">
        <v>67</v>
      </c>
      <c r="D728" s="6" t="s">
        <v>15</v>
      </c>
      <c r="E728" s="6"/>
      <c r="F728" s="6" t="s">
        <v>176</v>
      </c>
      <c r="G728" s="6" t="s">
        <v>17</v>
      </c>
      <c r="H728" s="6" t="s">
        <v>17</v>
      </c>
      <c r="I728" s="6" t="s">
        <v>17</v>
      </c>
      <c r="J728" s="6">
        <f>I728*F728</f>
      </c>
    </row>
    <row r="729" spans="1:10" ht="15">
      <c r="A729" s="5">
        <v>8</v>
      </c>
      <c r="B729" s="6" t="s">
        <v>386</v>
      </c>
      <c r="C729" s="6" t="s">
        <v>387</v>
      </c>
      <c r="D729" s="6" t="s">
        <v>15</v>
      </c>
      <c r="E729" s="6"/>
      <c r="F729" s="6" t="s">
        <v>176</v>
      </c>
      <c r="G729" s="6" t="s">
        <v>17</v>
      </c>
      <c r="H729" s="6" t="s">
        <v>17</v>
      </c>
      <c r="I729" s="6" t="s">
        <v>17</v>
      </c>
      <c r="J729" s="6">
        <f>I729*F729</f>
      </c>
    </row>
    <row r="730" ht="15">
      <c r="I730" t="s">
        <v>72</v>
      </c>
    </row>
    <row r="731" ht="15">
      <c r="A731" s="4" t="s">
        <v>592</v>
      </c>
    </row>
    <row r="732" ht="15">
      <c r="A732" s="8" t="s">
        <v>593</v>
      </c>
    </row>
    <row r="733" spans="1:10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  <c r="H733" t="s">
        <v>10</v>
      </c>
      <c r="I733" t="s">
        <v>11</v>
      </c>
      <c r="J733" t="s">
        <v>12</v>
      </c>
    </row>
    <row r="734" spans="1:10" ht="15">
      <c r="A734" s="5">
        <v>1</v>
      </c>
      <c r="B734" s="6" t="s">
        <v>98</v>
      </c>
      <c r="C734" s="6" t="s">
        <v>99</v>
      </c>
      <c r="D734" s="6" t="s">
        <v>15</v>
      </c>
      <c r="E734" s="6"/>
      <c r="F734" s="6" t="s">
        <v>34</v>
      </c>
      <c r="G734" s="6" t="s">
        <v>17</v>
      </c>
      <c r="H734" s="6" t="s">
        <v>17</v>
      </c>
      <c r="I734" s="6" t="s">
        <v>17</v>
      </c>
      <c r="J734" s="6">
        <f>I734*F734</f>
      </c>
    </row>
    <row r="735" spans="1:10" ht="15">
      <c r="A735" s="5">
        <v>2</v>
      </c>
      <c r="B735" s="6" t="s">
        <v>93</v>
      </c>
      <c r="C735" s="6" t="s">
        <v>94</v>
      </c>
      <c r="D735" s="6" t="s">
        <v>15</v>
      </c>
      <c r="E735" s="6"/>
      <c r="F735" s="6" t="s">
        <v>34</v>
      </c>
      <c r="G735" s="6" t="s">
        <v>17</v>
      </c>
      <c r="H735" s="6" t="s">
        <v>17</v>
      </c>
      <c r="I735" s="6" t="s">
        <v>17</v>
      </c>
      <c r="J735" s="6">
        <f>I735*F735</f>
      </c>
    </row>
    <row r="736" spans="1:10" ht="15">
      <c r="A736" s="5">
        <v>3</v>
      </c>
      <c r="B736" s="6" t="s">
        <v>95</v>
      </c>
      <c r="C736" s="6" t="s">
        <v>96</v>
      </c>
      <c r="D736" s="6" t="s">
        <v>15</v>
      </c>
      <c r="E736" s="6"/>
      <c r="F736" s="6" t="s">
        <v>34</v>
      </c>
      <c r="G736" s="6" t="s">
        <v>17</v>
      </c>
      <c r="H736" s="6" t="s">
        <v>17</v>
      </c>
      <c r="I736" s="6" t="s">
        <v>17</v>
      </c>
      <c r="J736" s="6">
        <f>I736*F736</f>
      </c>
    </row>
    <row r="737" spans="1:10" ht="15">
      <c r="A737" s="5">
        <v>4</v>
      </c>
      <c r="B737" s="6" t="s">
        <v>103</v>
      </c>
      <c r="C737" s="6" t="s">
        <v>104</v>
      </c>
      <c r="D737" s="6" t="s">
        <v>15</v>
      </c>
      <c r="E737" s="6"/>
      <c r="F737" s="6" t="s">
        <v>62</v>
      </c>
      <c r="G737" s="6" t="s">
        <v>17</v>
      </c>
      <c r="H737" s="6" t="s">
        <v>17</v>
      </c>
      <c r="I737" s="6" t="s">
        <v>17</v>
      </c>
      <c r="J737" s="6">
        <f>I737*F737</f>
      </c>
    </row>
    <row r="738" spans="1:10" ht="15">
      <c r="A738" s="5">
        <v>5</v>
      </c>
      <c r="B738" s="6" t="s">
        <v>105</v>
      </c>
      <c r="C738" s="6" t="s">
        <v>106</v>
      </c>
      <c r="D738" s="6" t="s">
        <v>15</v>
      </c>
      <c r="E738" s="6"/>
      <c r="F738" s="6" t="s">
        <v>62</v>
      </c>
      <c r="G738" s="6" t="s">
        <v>17</v>
      </c>
      <c r="H738" s="6" t="s">
        <v>17</v>
      </c>
      <c r="I738" s="6" t="s">
        <v>17</v>
      </c>
      <c r="J738" s="6">
        <f>I738*F738</f>
      </c>
    </row>
    <row r="739" spans="1:10" ht="15">
      <c r="A739" s="5">
        <v>6</v>
      </c>
      <c r="B739" s="6" t="s">
        <v>101</v>
      </c>
      <c r="C739" s="6" t="s">
        <v>102</v>
      </c>
      <c r="D739" s="6" t="s">
        <v>15</v>
      </c>
      <c r="E739" s="6"/>
      <c r="F739" s="6" t="s">
        <v>62</v>
      </c>
      <c r="G739" s="6" t="s">
        <v>17</v>
      </c>
      <c r="H739" s="6" t="s">
        <v>17</v>
      </c>
      <c r="I739" s="6" t="s">
        <v>17</v>
      </c>
      <c r="J739" s="6">
        <f>I739*F739</f>
      </c>
    </row>
    <row r="740" spans="1:10" ht="15">
      <c r="A740" s="5">
        <v>7</v>
      </c>
      <c r="B740" s="6" t="s">
        <v>107</v>
      </c>
      <c r="C740" s="6" t="s">
        <v>354</v>
      </c>
      <c r="D740" s="6" t="s">
        <v>50</v>
      </c>
      <c r="E740" s="6"/>
      <c r="F740" s="6" t="s">
        <v>62</v>
      </c>
      <c r="G740" s="6" t="s">
        <v>17</v>
      </c>
      <c r="H740" s="6" t="s">
        <v>17</v>
      </c>
      <c r="I740" s="6" t="s">
        <v>17</v>
      </c>
      <c r="J740" s="6">
        <f>I740*F740</f>
      </c>
    </row>
    <row r="741" spans="1:10" ht="15">
      <c r="A741" s="5">
        <v>8</v>
      </c>
      <c r="B741" s="6" t="s">
        <v>112</v>
      </c>
      <c r="C741" s="6" t="s">
        <v>113</v>
      </c>
      <c r="D741" s="6" t="s">
        <v>50</v>
      </c>
      <c r="E741" s="6"/>
      <c r="F741" s="6" t="s">
        <v>59</v>
      </c>
      <c r="G741" s="6" t="s">
        <v>17</v>
      </c>
      <c r="H741" s="6" t="s">
        <v>17</v>
      </c>
      <c r="I741" s="6" t="s">
        <v>17</v>
      </c>
      <c r="J741" s="6">
        <f>I741*F741</f>
      </c>
    </row>
    <row r="742" spans="1:10" ht="15">
      <c r="A742" s="5">
        <v>9</v>
      </c>
      <c r="B742" s="6" t="s">
        <v>122</v>
      </c>
      <c r="C742" s="6" t="s">
        <v>123</v>
      </c>
      <c r="D742" s="6" t="s">
        <v>15</v>
      </c>
      <c r="E742" s="6"/>
      <c r="F742" s="6" t="s">
        <v>388</v>
      </c>
      <c r="G742" s="6" t="s">
        <v>17</v>
      </c>
      <c r="H742" s="6" t="s">
        <v>17</v>
      </c>
      <c r="I742" s="6" t="s">
        <v>17</v>
      </c>
      <c r="J742" s="6">
        <f>I742*F742</f>
      </c>
    </row>
    <row r="743" spans="1:10" ht="15">
      <c r="A743" s="5">
        <v>10</v>
      </c>
      <c r="B743" s="6" t="s">
        <v>110</v>
      </c>
      <c r="C743" s="6" t="s">
        <v>111</v>
      </c>
      <c r="D743" s="6" t="s">
        <v>15</v>
      </c>
      <c r="E743" s="6"/>
      <c r="F743" s="6" t="s">
        <v>56</v>
      </c>
      <c r="G743" s="6" t="s">
        <v>17</v>
      </c>
      <c r="H743" s="6" t="s">
        <v>17</v>
      </c>
      <c r="I743" s="6" t="s">
        <v>17</v>
      </c>
      <c r="J743" s="6">
        <f>I743*F743</f>
      </c>
    </row>
    <row r="744" ht="15">
      <c r="I744" t="s">
        <v>72</v>
      </c>
    </row>
    <row r="745" ht="15">
      <c r="A745" s="4" t="s">
        <v>594</v>
      </c>
    </row>
    <row r="746" ht="15">
      <c r="A746" s="8" t="s">
        <v>595</v>
      </c>
    </row>
    <row r="747" spans="1:10" s="3" customFormat="1" ht="50" customHeight="1">
      <c r="A747" t="s">
        <v>3</v>
      </c>
      <c r="B747" t="s">
        <v>4</v>
      </c>
      <c r="C747" t="s">
        <v>5</v>
      </c>
      <c r="D747" t="s">
        <v>6</v>
      </c>
      <c r="E747" t="s">
        <v>7</v>
      </c>
      <c r="F747" t="s">
        <v>8</v>
      </c>
      <c r="G747" t="s">
        <v>9</v>
      </c>
      <c r="H747" t="s">
        <v>10</v>
      </c>
      <c r="I747" t="s">
        <v>11</v>
      </c>
      <c r="J747" t="s">
        <v>12</v>
      </c>
    </row>
    <row r="748" spans="1:10" ht="15">
      <c r="A748" s="5">
        <v>1</v>
      </c>
      <c r="B748" s="6" t="s">
        <v>261</v>
      </c>
      <c r="C748" s="6" t="s">
        <v>596</v>
      </c>
      <c r="D748" s="6" t="s">
        <v>50</v>
      </c>
      <c r="E748" s="6"/>
      <c r="F748" s="6" t="s">
        <v>56</v>
      </c>
      <c r="G748" s="6" t="s">
        <v>17</v>
      </c>
      <c r="H748" s="6" t="s">
        <v>17</v>
      </c>
      <c r="I748" s="6" t="s">
        <v>17</v>
      </c>
      <c r="J748" s="6">
        <f>I748*F748</f>
      </c>
    </row>
    <row r="749" spans="1:10" ht="15">
      <c r="A749" s="5">
        <v>2</v>
      </c>
      <c r="B749" s="6" t="s">
        <v>261</v>
      </c>
      <c r="C749" s="6" t="s">
        <v>597</v>
      </c>
      <c r="D749" s="6" t="s">
        <v>50</v>
      </c>
      <c r="E749" s="6"/>
      <c r="F749" s="6" t="s">
        <v>62</v>
      </c>
      <c r="G749" s="6" t="s">
        <v>17</v>
      </c>
      <c r="H749" s="6" t="s">
        <v>17</v>
      </c>
      <c r="I749" s="6" t="s">
        <v>17</v>
      </c>
      <c r="J749" s="6">
        <f>I749*F749</f>
      </c>
    </row>
    <row r="750" ht="15">
      <c r="I750" t="s">
        <v>72</v>
      </c>
    </row>
    <row r="751" ht="15">
      <c r="A751" s="4" t="s">
        <v>598</v>
      </c>
    </row>
    <row r="752" ht="15">
      <c r="A752" s="8" t="s">
        <v>599</v>
      </c>
    </row>
    <row r="753" spans="1:10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</row>
    <row r="754" spans="1:10" ht="15">
      <c r="A754" s="5">
        <v>1</v>
      </c>
      <c r="B754" s="6" t="s">
        <v>600</v>
      </c>
      <c r="C754" s="6" t="s">
        <v>601</v>
      </c>
      <c r="D754" s="6" t="s">
        <v>140</v>
      </c>
      <c r="E754" s="6"/>
      <c r="F754" s="6" t="s">
        <v>119</v>
      </c>
      <c r="G754" s="6" t="s">
        <v>17</v>
      </c>
      <c r="H754" s="6" t="s">
        <v>17</v>
      </c>
      <c r="I754" s="6" t="s">
        <v>17</v>
      </c>
      <c r="J754" s="6">
        <f>I754*F754</f>
      </c>
    </row>
    <row r="755" spans="1:10" ht="15">
      <c r="A755" s="5">
        <v>2</v>
      </c>
      <c r="B755" s="6" t="s">
        <v>600</v>
      </c>
      <c r="C755" s="6" t="s">
        <v>601</v>
      </c>
      <c r="D755" s="6" t="s">
        <v>140</v>
      </c>
      <c r="E755" s="6"/>
      <c r="F755" s="6" t="s">
        <v>82</v>
      </c>
      <c r="G755" s="6" t="s">
        <v>17</v>
      </c>
      <c r="H755" s="6" t="s">
        <v>17</v>
      </c>
      <c r="I755" s="6" t="s">
        <v>17</v>
      </c>
      <c r="J755" s="6">
        <f>I755*F755</f>
      </c>
    </row>
    <row r="756" spans="1:10" ht="15">
      <c r="A756" s="5">
        <v>3</v>
      </c>
      <c r="B756" s="6" t="s">
        <v>600</v>
      </c>
      <c r="C756" s="6" t="s">
        <v>601</v>
      </c>
      <c r="D756" s="6" t="s">
        <v>140</v>
      </c>
      <c r="E756" s="6"/>
      <c r="F756" s="6" t="s">
        <v>602</v>
      </c>
      <c r="G756" s="6" t="s">
        <v>17</v>
      </c>
      <c r="H756" s="6" t="s">
        <v>17</v>
      </c>
      <c r="I756" s="6" t="s">
        <v>17</v>
      </c>
      <c r="J756" s="6">
        <f>I756*F756</f>
      </c>
    </row>
    <row r="757" spans="1:10" ht="15">
      <c r="A757" s="5">
        <v>4</v>
      </c>
      <c r="B757" s="6" t="s">
        <v>600</v>
      </c>
      <c r="C757" s="6" t="s">
        <v>601</v>
      </c>
      <c r="D757" s="6" t="s">
        <v>140</v>
      </c>
      <c r="E757" s="6"/>
      <c r="F757" s="6" t="s">
        <v>376</v>
      </c>
      <c r="G757" s="6" t="s">
        <v>17</v>
      </c>
      <c r="H757" s="6" t="s">
        <v>17</v>
      </c>
      <c r="I757" s="6" t="s">
        <v>17</v>
      </c>
      <c r="J757" s="6">
        <f>I757*F757</f>
      </c>
    </row>
    <row r="758" spans="1:10" ht="15">
      <c r="A758" s="5">
        <v>5</v>
      </c>
      <c r="B758" s="6" t="s">
        <v>600</v>
      </c>
      <c r="C758" s="6" t="s">
        <v>601</v>
      </c>
      <c r="D758" s="6" t="s">
        <v>140</v>
      </c>
      <c r="E758" s="6"/>
      <c r="F758" s="6" t="s">
        <v>16</v>
      </c>
      <c r="G758" s="6" t="s">
        <v>17</v>
      </c>
      <c r="H758" s="6" t="s">
        <v>17</v>
      </c>
      <c r="I758" s="6" t="s">
        <v>17</v>
      </c>
      <c r="J758" s="6">
        <f>I758*F758</f>
      </c>
    </row>
    <row r="759" spans="1:10" ht="15">
      <c r="A759" s="5">
        <v>6</v>
      </c>
      <c r="B759" s="6" t="s">
        <v>600</v>
      </c>
      <c r="C759" s="6" t="s">
        <v>601</v>
      </c>
      <c r="D759" s="6" t="s">
        <v>140</v>
      </c>
      <c r="E759" s="6"/>
      <c r="F759" s="6" t="s">
        <v>62</v>
      </c>
      <c r="G759" s="6" t="s">
        <v>17</v>
      </c>
      <c r="H759" s="6" t="s">
        <v>17</v>
      </c>
      <c r="I759" s="6" t="s">
        <v>17</v>
      </c>
      <c r="J759" s="6">
        <f>I759*F759</f>
      </c>
    </row>
    <row r="760" spans="1:10" ht="15">
      <c r="A760" s="5">
        <v>7</v>
      </c>
      <c r="B760" s="6" t="s">
        <v>600</v>
      </c>
      <c r="C760" s="6" t="s">
        <v>601</v>
      </c>
      <c r="D760" s="6" t="s">
        <v>140</v>
      </c>
      <c r="E760" s="6"/>
      <c r="F760" s="6" t="s">
        <v>62</v>
      </c>
      <c r="G760" s="6" t="s">
        <v>17</v>
      </c>
      <c r="H760" s="6" t="s">
        <v>17</v>
      </c>
      <c r="I760" s="6" t="s">
        <v>17</v>
      </c>
      <c r="J760" s="6">
        <f>I760*F760</f>
      </c>
    </row>
    <row r="761" spans="1:10" ht="15">
      <c r="A761" s="5">
        <v>8</v>
      </c>
      <c r="B761" s="6" t="s">
        <v>600</v>
      </c>
      <c r="C761" s="6" t="s">
        <v>601</v>
      </c>
      <c r="D761" s="6" t="s">
        <v>140</v>
      </c>
      <c r="E761" s="6"/>
      <c r="F761" s="6" t="s">
        <v>82</v>
      </c>
      <c r="G761" s="6" t="s">
        <v>17</v>
      </c>
      <c r="H761" s="6" t="s">
        <v>17</v>
      </c>
      <c r="I761" s="6" t="s">
        <v>17</v>
      </c>
      <c r="J761" s="6">
        <f>I761*F761</f>
      </c>
    </row>
    <row r="762" ht="15">
      <c r="I762" t="s">
        <v>72</v>
      </c>
    </row>
    <row r="768" spans="2:3" ht="15">
      <c r="B768" s="9" t="s">
        <v>603</v>
      </c>
      <c r="C768" s="9"/>
    </row>
    <row r="769" spans="2:3" ht="15">
      <c r="B769" t="s">
        <v>604</v>
      </c>
      <c r="C769" t="s">
        <v>605</v>
      </c>
    </row>
    <row r="770" spans="2:3" ht="15">
      <c r="B770" t="s">
        <v>606</v>
      </c>
      <c r="C770" t="s">
        <v>607</v>
      </c>
    </row>
  </sheetData>
  <mergeCells count="71">
    <mergeCell ref="A1:L1"/>
    <mergeCell ref="A2:L2"/>
    <mergeCell ref="A3:K3"/>
    <mergeCell ref="A27:L27"/>
    <mergeCell ref="A28:K28"/>
    <mergeCell ref="A53:L53"/>
    <mergeCell ref="A54:K54"/>
    <mergeCell ref="A115:L115"/>
    <mergeCell ref="A116:K116"/>
    <mergeCell ref="A124:L124"/>
    <mergeCell ref="A125:K125"/>
    <mergeCell ref="A130:L130"/>
    <mergeCell ref="A131:K131"/>
    <mergeCell ref="A140:L140"/>
    <mergeCell ref="A141:K141"/>
    <mergeCell ref="A145:L145"/>
    <mergeCell ref="A146:K146"/>
    <mergeCell ref="A152:L152"/>
    <mergeCell ref="A153:K153"/>
    <mergeCell ref="A157:L157"/>
    <mergeCell ref="A158:K158"/>
    <mergeCell ref="A223:L223"/>
    <mergeCell ref="A224:K224"/>
    <mergeCell ref="A256:L256"/>
    <mergeCell ref="A257:K257"/>
    <mergeCell ref="A282:L282"/>
    <mergeCell ref="A283:K283"/>
    <mergeCell ref="A289:L289"/>
    <mergeCell ref="A290:K290"/>
    <mergeCell ref="A362:L362"/>
    <mergeCell ref="A363:K363"/>
    <mergeCell ref="A389:L389"/>
    <mergeCell ref="A390:K390"/>
    <mergeCell ref="A405:L405"/>
    <mergeCell ref="A406:K406"/>
    <mergeCell ref="A413:L413"/>
    <mergeCell ref="A414:K414"/>
    <mergeCell ref="A418:L418"/>
    <mergeCell ref="A419:K419"/>
    <mergeCell ref="A447:L447"/>
    <mergeCell ref="A448:K448"/>
    <mergeCell ref="A460:L460"/>
    <mergeCell ref="A461:K461"/>
    <mergeCell ref="A488:L488"/>
    <mergeCell ref="A489:K489"/>
    <mergeCell ref="A504:L504"/>
    <mergeCell ref="A505:K505"/>
    <mergeCell ref="A514:L514"/>
    <mergeCell ref="A515:K515"/>
    <mergeCell ref="A527:L527"/>
    <mergeCell ref="A528:K528"/>
    <mergeCell ref="A585:L585"/>
    <mergeCell ref="A586:K586"/>
    <mergeCell ref="A599:L599"/>
    <mergeCell ref="A600:K600"/>
    <mergeCell ref="A607:L607"/>
    <mergeCell ref="A608:K608"/>
    <mergeCell ref="A656:L656"/>
    <mergeCell ref="A657:K657"/>
    <mergeCell ref="A674:L674"/>
    <mergeCell ref="A675:K675"/>
    <mergeCell ref="A692:L692"/>
    <mergeCell ref="A693:K693"/>
    <mergeCell ref="A719:L719"/>
    <mergeCell ref="A720:K720"/>
    <mergeCell ref="A731:L731"/>
    <mergeCell ref="A732:K732"/>
    <mergeCell ref="A745:L745"/>
    <mergeCell ref="A746:K746"/>
    <mergeCell ref="A751:L751"/>
    <mergeCell ref="A752:K7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2024-07-22T07:22:14Z</dcterms:created>
  <cp:category/>
  <cp:version/>
  <cp:contentType/>
  <cp:contentStatus/>
</cp:coreProperties>
</file>