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<sst xmlns="http://schemas.openxmlformats.org/spreadsheetml/2006/main" count="255" uniqueCount="106">
  <si>
    <t>Ítems del llamado CONSTRUCCION DE OBRA PARA LA UNIDAD DE SALUD FAMILIAR CABAÑAS II - CAACUPE con ID: 299760</t>
  </si>
  <si>
    <t>CONSTRUCCION DE OBRA PARA LA UNIDAD DE SALUD FAMILIAR CABAÑAS II - CAACUPE,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</si>
  <si>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</si>
  <si>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</si>
  <si>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</si>
  <si>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</si>
  <si>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</si>
  <si>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</si>
  <si>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</si>
  <si>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</si>
  <si>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Limpieza y preparación de terreno</t>
  </si>
  <si>
    <t>Metros cuadrados</t>
  </si>
  <si>
    <t>131,61</t>
  </si>
  <si>
    <t/>
  </si>
  <si>
    <t>Replanteo</t>
  </si>
  <si>
    <t>72131601-005</t>
  </si>
  <si>
    <t>Nivelación de terreno, frente.</t>
  </si>
  <si>
    <t>Unidad Medida Global</t>
  </si>
  <si>
    <t>1</t>
  </si>
  <si>
    <t>82101502-004</t>
  </si>
  <si>
    <t>Cartel de obras 1,50x1,20 (logo Gobernacion de Cordillera)</t>
  </si>
  <si>
    <t>72131601-003</t>
  </si>
  <si>
    <t>Excavación y carga de Cimiento</t>
  </si>
  <si>
    <t>Metros cúbicos</t>
  </si>
  <si>
    <t>48,6</t>
  </si>
  <si>
    <t>Muros de Nivelación De 0,30 cm.</t>
  </si>
  <si>
    <t>30</t>
  </si>
  <si>
    <t>Muros de Nivelación De 0,45 cm.</t>
  </si>
  <si>
    <t>3,6</t>
  </si>
  <si>
    <t>Relleno y apisonado de interiores</t>
  </si>
  <si>
    <t>39,48</t>
  </si>
  <si>
    <t>72131601-006</t>
  </si>
  <si>
    <t>Aislacion De paredes</t>
  </si>
  <si>
    <t>50,4</t>
  </si>
  <si>
    <t>Muros de elevación De 0,15 a revocar</t>
  </si>
  <si>
    <t>285</t>
  </si>
  <si>
    <t>Muros de elevación De 0,30 ladrillos comunes</t>
  </si>
  <si>
    <t>24</t>
  </si>
  <si>
    <t>Envarillado bajo aberturas 2 Ø8 por hilada (2 hiladas)</t>
  </si>
  <si>
    <t>Metro lineal</t>
  </si>
  <si>
    <t>25,2</t>
  </si>
  <si>
    <t>Estructura de Hormigón Armado Zapata, pilar, viga y losa</t>
  </si>
  <si>
    <t>45,25</t>
  </si>
  <si>
    <t>72101607-006</t>
  </si>
  <si>
    <t>Revoque de pared interior a dos capas</t>
  </si>
  <si>
    <t>618</t>
  </si>
  <si>
    <t>Revoque de pared  De cielorraso a dos capas, incluye vigas</t>
  </si>
  <si>
    <t>72131601-009</t>
  </si>
  <si>
    <t>Colocacion de pisos - contrapisos</t>
  </si>
  <si>
    <t>Piso cerámico</t>
  </si>
  <si>
    <t>Zocalo calcareo</t>
  </si>
  <si>
    <t>135,5</t>
  </si>
  <si>
    <t>72102602-005</t>
  </si>
  <si>
    <t>Marco y Puerta metálica de 1,60x2,10, acceso</t>
  </si>
  <si>
    <t>Unidad</t>
  </si>
  <si>
    <t xml:space="preserve"> Marco y Puerta metálica de 0,90x2,10</t>
  </si>
  <si>
    <t xml:space="preserve"> Marco y Puerta de 0,80x2,10</t>
  </si>
  <si>
    <t>5</t>
  </si>
  <si>
    <t>Marco y Puerta de 0,70x2,10</t>
  </si>
  <si>
    <t>ventanas tipo balancines de 1,50x1,20</t>
  </si>
  <si>
    <t>3</t>
  </si>
  <si>
    <t>ventanas tipo balancines de1,00x1,50</t>
  </si>
  <si>
    <t>ventanas tipo balancines de0,80x0,40</t>
  </si>
  <si>
    <t>72102602-004</t>
  </si>
  <si>
    <t>Azulejo 20x30 sanitarios</t>
  </si>
  <si>
    <t>72102508-003</t>
  </si>
  <si>
    <t>Revestimiento de azulejos 20x30 sanitarios</t>
  </si>
  <si>
    <t>70</t>
  </si>
  <si>
    <t>72131601-012</t>
  </si>
  <si>
    <t xml:space="preserve"> pintura De paredes al latex color blanco</t>
  </si>
  <si>
    <t>Servicio de pinturaDe aberturas metálicas con pintura sintetica</t>
  </si>
  <si>
    <t>64,94</t>
  </si>
  <si>
    <t>Servicio de pinturade pared portico al latex, color grafito</t>
  </si>
  <si>
    <t>Kilómetros</t>
  </si>
  <si>
    <t>Servicio de pintura De maderamem y tejuelón al barniz</t>
  </si>
  <si>
    <t>Servicio de pinturaDe aberturas de madera con barniz</t>
  </si>
  <si>
    <t>35,28</t>
  </si>
  <si>
    <t>Colocacion de vidrios dobles</t>
  </si>
  <si>
    <t>1,04</t>
  </si>
  <si>
    <t>Aislacion Membrana asfaltica, previo alisada de cemento.</t>
  </si>
  <si>
    <t>72102201-003</t>
  </si>
  <si>
    <t>Instalacion electrica Tablero principal</t>
  </si>
  <si>
    <t>Instalacion electrica Puntos</t>
  </si>
  <si>
    <t>Instalacion electricaTomas comunes</t>
  </si>
  <si>
    <t>25</t>
  </si>
  <si>
    <t>Instalacion electrica artefactos fluorescente de 1x40W.</t>
  </si>
  <si>
    <t>Instalacion electrica punto para split</t>
  </si>
  <si>
    <t>Instalacion electrica punto para ducha electrica</t>
  </si>
  <si>
    <t>72102304-006</t>
  </si>
  <si>
    <t>Instalacion sanitaria Registro de 40x40x40</t>
  </si>
  <si>
    <t>72102303-003</t>
  </si>
  <si>
    <t>Construccion de camara septica y pozo ciego</t>
  </si>
  <si>
    <t>Construccion de camara septicaDesague cloacal para baño hasta el primer registro</t>
  </si>
  <si>
    <t>nstalacion de agua fria y caliente en baño</t>
  </si>
  <si>
    <t>instalacion de baño completo,grifería FV clasica,artefactos sanitarios DECA sin bañera</t>
  </si>
  <si>
    <t>Escalones de acceso</t>
  </si>
  <si>
    <t>2</t>
  </si>
  <si>
    <t>Rampa de acceso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</si>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</sst>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15</v>
      </c>
      <c r="C16" s="6" t="s">
        <v>41</v>
      </c>
      <c r="D16" s="6" t="s">
        <v>23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50</v>
      </c>
      <c r="D21" s="6" t="s">
        <v>39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54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54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54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58</v>
      </c>
      <c r="D25" s="6" t="s">
        <v>54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59</v>
      </c>
      <c r="D26" s="6" t="s">
        <v>54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61</v>
      </c>
      <c r="D27" s="6" t="s">
        <v>54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62</v>
      </c>
      <c r="D28" s="6" t="s">
        <v>54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64</v>
      </c>
      <c r="D29" s="6" t="s">
        <v>11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66</v>
      </c>
      <c r="D30" s="6" t="s">
        <v>11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69</v>
      </c>
      <c r="D31" s="6" t="s">
        <v>11</v>
      </c>
      <c r="E31" s="6" t="s">
        <v>45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70</v>
      </c>
      <c r="D32" s="6" t="s">
        <v>11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72</v>
      </c>
      <c r="D33" s="6" t="s">
        <v>73</v>
      </c>
      <c r="E33" s="6" t="s">
        <v>37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74</v>
      </c>
      <c r="D34" s="6" t="s">
        <v>11</v>
      </c>
      <c r="E34" s="6" t="s">
        <v>42</v>
      </c>
      <c r="F34" s="6" t="s">
        <v>13</v>
      </c>
      <c r="G34" s="6">
        <f>F34*E34</f>
      </c>
    </row>
    <row r="35" spans="1:7" ht="15">
      <c r="A35" s="5">
        <v>32</v>
      </c>
      <c r="B35" s="6" t="s">
        <v>68</v>
      </c>
      <c r="C35" s="6" t="s">
        <v>75</v>
      </c>
      <c r="D35" s="6" t="s">
        <v>11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63</v>
      </c>
      <c r="C36" s="6" t="s">
        <v>77</v>
      </c>
      <c r="D36" s="6" t="s">
        <v>11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31</v>
      </c>
      <c r="C37" s="6" t="s">
        <v>79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81</v>
      </c>
      <c r="D38" s="6" t="s">
        <v>54</v>
      </c>
      <c r="E38" s="6" t="s">
        <v>18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82</v>
      </c>
      <c r="D39" s="6" t="s">
        <v>54</v>
      </c>
      <c r="E39" s="6" t="s">
        <v>26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83</v>
      </c>
      <c r="D40" s="6" t="s">
        <v>54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85</v>
      </c>
      <c r="D41" s="6" t="s">
        <v>54</v>
      </c>
      <c r="E41" s="6" t="s">
        <v>26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86</v>
      </c>
      <c r="D42" s="6" t="s">
        <v>54</v>
      </c>
      <c r="E42" s="6" t="s">
        <v>57</v>
      </c>
      <c r="F42" s="6" t="s">
        <v>13</v>
      </c>
      <c r="G42" s="6">
        <f>F42*E42</f>
      </c>
    </row>
    <row r="43" spans="1:7" ht="15">
      <c r="A43" s="5">
        <v>40</v>
      </c>
      <c r="B43" s="6" t="s">
        <v>80</v>
      </c>
      <c r="C43" s="6" t="s">
        <v>87</v>
      </c>
      <c r="D43" s="6" t="s">
        <v>54</v>
      </c>
      <c r="E43" s="6" t="s">
        <v>60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89</v>
      </c>
      <c r="D44" s="6" t="s">
        <v>54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91</v>
      </c>
      <c r="D45" s="6" t="s">
        <v>54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92</v>
      </c>
      <c r="D46" s="6" t="s">
        <v>54</v>
      </c>
      <c r="E46" s="6" t="s">
        <v>57</v>
      </c>
      <c r="F46" s="6" t="s">
        <v>13</v>
      </c>
      <c r="G46" s="6">
        <f>F46*E46</f>
      </c>
    </row>
    <row r="47" spans="1:7" ht="15">
      <c r="A47" s="5">
        <v>44</v>
      </c>
      <c r="B47" s="6" t="s">
        <v>80</v>
      </c>
      <c r="C47" s="6" t="s">
        <v>93</v>
      </c>
      <c r="D47" s="6" t="s">
        <v>54</v>
      </c>
      <c r="E47" s="6" t="s">
        <v>57</v>
      </c>
      <c r="F47" s="6" t="s">
        <v>13</v>
      </c>
      <c r="G47" s="6">
        <f>F47*E47</f>
      </c>
    </row>
    <row r="48" spans="1:7" ht="15">
      <c r="A48" s="5">
        <v>45</v>
      </c>
      <c r="B48" s="6" t="s">
        <v>80</v>
      </c>
      <c r="C48" s="6" t="s">
        <v>94</v>
      </c>
      <c r="D48" s="6" t="s">
        <v>54</v>
      </c>
      <c r="E48" s="6" t="s">
        <v>57</v>
      </c>
      <c r="F48" s="6" t="s">
        <v>13</v>
      </c>
      <c r="G48" s="6">
        <f>F48*E48</f>
      </c>
    </row>
    <row r="49" spans="1:7" ht="15">
      <c r="A49" s="5">
        <v>46</v>
      </c>
      <c r="B49" s="6" t="s">
        <v>15</v>
      </c>
      <c r="C49" s="6" t="s">
        <v>95</v>
      </c>
      <c r="D49" s="6" t="s">
        <v>17</v>
      </c>
      <c r="E49" s="6" t="s">
        <v>96</v>
      </c>
      <c r="F49" s="6" t="s">
        <v>13</v>
      </c>
      <c r="G49" s="6">
        <f>F49*E49</f>
      </c>
    </row>
    <row r="50" spans="1:7" ht="15">
      <c r="A50" s="5">
        <v>47</v>
      </c>
      <c r="B50" s="6" t="s">
        <v>15</v>
      </c>
      <c r="C50" s="6" t="s">
        <v>97</v>
      </c>
      <c r="D50" s="6" t="s">
        <v>17</v>
      </c>
      <c r="E50" s="6" t="s">
        <v>18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99</v>
      </c>
      <c r="D51" s="6" t="s">
        <v>17</v>
      </c>
      <c r="E51" s="6" t="s">
        <v>18</v>
      </c>
      <c r="F51" s="6" t="s">
        <v>13</v>
      </c>
      <c r="G51" s="6">
        <f>F51*E51</f>
      </c>
    </row>
    <row r="52" ht="15">
      <c r="F52" t="s">
        <v>100</v>
      </c>
    </row>
    <row r="58" spans="2:3" ht="15">
      <c r="B58" s="9" t="s">
        <v>101</v>
      </c>
      <c r="C58" s="9"/>
    </row>
    <row r="59" spans="2:3" ht="15">
      <c r="B59" t="s">
        <v>102</v>
      </c>
      <c r="C59" t="s">
        <v>103</v>
      </c>
    </row>
    <row r="60" spans="2:3" ht="15">
      <c r="B60" t="s">
        <v>104</v>
      </c>
      <c r="C60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2024-06-30T14:29:21Z</dcterms:created>
  <cp:category/>
  <cp:version/>
  <cp:contentType/>
  <cp:contentStatus/>
</cp:coreProperties>
</file>