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<sst xmlns="http://schemas.openxmlformats.org/spreadsheetml/2006/main" count="85" uniqueCount="49">
  <si>
    <t>Ítems del llamado MEJORAMIENTO Y ADECUACIÓN DE LA INFRAESTRUCTURA DEL AEROPUERTO GUARANÍ - AD REFERENDUM con ID: 297978</t>
  </si>
  <si>
    <t>RECAPADO DE PISTA Y PLATAFORMA DEL AIG,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</si>
  <si>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</si>
  <si>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</si>
  <si>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</si>
  <si>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</si>
  <si>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</si>
  <si>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</si>
  <si>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</si>
  <si>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72131701-013</t>
  </si>
  <si>
    <t>Bacheo de pista con concreto asfaltico en caliente</t>
  </si>
  <si>
    <t>Tonelada</t>
  </si>
  <si>
    <t>10.000</t>
  </si>
  <si>
    <t/>
  </si>
  <si>
    <t>Geotecnia para determinar valor soporte</t>
  </si>
  <si>
    <t>Unidad Medida Global</t>
  </si>
  <si>
    <t>1</t>
  </si>
  <si>
    <t>Topografía- planialtimetria</t>
  </si>
  <si>
    <t>Desmonte de suelo y retiro e=90cm</t>
  </si>
  <si>
    <t>Metros cúbicos</t>
  </si>
  <si>
    <t>1.570</t>
  </si>
  <si>
    <t>Desinstalar luces de borde de pista</t>
  </si>
  <si>
    <t>Unidad</t>
  </si>
  <si>
    <t>10</t>
  </si>
  <si>
    <t>Subrasante de suelo mejorado- e=20cm</t>
  </si>
  <si>
    <t>349</t>
  </si>
  <si>
    <t>Base granular- e=58cm</t>
  </si>
  <si>
    <t>1.012</t>
  </si>
  <si>
    <t>Carpeta asfáltica e=12cm</t>
  </si>
  <si>
    <t>524</t>
  </si>
  <si>
    <t>Registro de luces de borde de pista</t>
  </si>
  <si>
    <t>Reposición de cableado y luces de borde de pista iguales a las existentes</t>
  </si>
  <si>
    <t>Remoción y resellado de juntas en plataforma y áreas de viraje</t>
  </si>
  <si>
    <t>Metro lineal</t>
  </si>
  <si>
    <t>21.500</t>
  </si>
  <si>
    <t>Señalización horizontal de pavimentos</t>
  </si>
  <si>
    <t>Metros cuadrados</t>
  </si>
  <si>
    <t>7.000</t>
  </si>
  <si>
    <t>Sellado de fisuras en pavimento flexible</t>
  </si>
  <si>
    <t>Kilogramos</t>
  </si>
  <si>
    <t>5.000</t>
  </si>
  <si>
    <t>72131701-019</t>
  </si>
  <si>
    <t>Provisión, colocación de PUENTE MÓVIL DE EMBARQUE Y DESEMBARQUE DE PASAJEROS y adecuación de la zona de instalación para la misma, de acuerdo a las EE.TT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</si>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</sst>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19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22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33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36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39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15</v>
      </c>
      <c r="E17" t="s" s="5">
        <v>16</v>
      </c>
      <c r="F17" t="s" s="5">
        <v>13</v>
      </c>
      <c r="G17" s="5">
        <f>F17*E17</f>
      </c>
    </row>
    <row r="18">
      <c r="F18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2024-10-04T03:07:03Z</dcterms:created>
  <dc:creator>Apache POI</dc:creator>
</cp:coreProperties>
</file>