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<sst xmlns="http://schemas.openxmlformats.org/spreadsheetml/2006/main" count="181" uniqueCount="71">
  <si>
    <t>Ítems del llamado Reparación y Mantenimiento del Edificio de la Facultad de Medicina con ID: 292720</t>
  </si>
  <si>
    <t>Reparación y Mantenimiento del Edificio de la Facultad de Medicina,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</si>
  <si>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</si>
  <si>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</si>
  <si>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</si>
  <si>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</si>
  <si>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</si>
  <si>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</si>
  <si>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</si>
  <si>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</si>
  <si>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</si>
  <si>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Pintura de muro al latex (Interior)</t>
  </si>
  <si>
    <t>Metros cuadrados</t>
  </si>
  <si>
    <t>740</t>
  </si>
  <si>
    <t/>
  </si>
  <si>
    <t>Pintura de muro al latex (exterior)</t>
  </si>
  <si>
    <t>265</t>
  </si>
  <si>
    <t>Pintura de muro, tratamiento de ladrillo visto</t>
  </si>
  <si>
    <t>Pintura de aberturas de madera al esmalte sintético</t>
  </si>
  <si>
    <t>190</t>
  </si>
  <si>
    <t>Pintura de aberturas metálicas al esmalte sintético</t>
  </si>
  <si>
    <t>63</t>
  </si>
  <si>
    <t>Cielorraso de PVC. AREA DE ADMINISTRACION.</t>
  </si>
  <si>
    <t>83</t>
  </si>
  <si>
    <t>Alfombra de goma AREA DE ADMINISTRACION</t>
  </si>
  <si>
    <t>70</t>
  </si>
  <si>
    <t>Reparación de cielorraso</t>
  </si>
  <si>
    <t>12</t>
  </si>
  <si>
    <t>Reparación de revoque</t>
  </si>
  <si>
    <t>2</t>
  </si>
  <si>
    <t>Provisión y colocación de una toallera</t>
  </si>
  <si>
    <t>Unidad</t>
  </si>
  <si>
    <t>1</t>
  </si>
  <si>
    <t>Provisión y colocación de un espejo</t>
  </si>
  <si>
    <t>Aislación de losa c/ revoque hidrofugo y membrana asfáltica</t>
  </si>
  <si>
    <t>34</t>
  </si>
  <si>
    <t>Demolición de techo de teja, tejuelon y reposición</t>
  </si>
  <si>
    <t>96</t>
  </si>
  <si>
    <t>Reparación de techo de chapa galvanizada</t>
  </si>
  <si>
    <t>30</t>
  </si>
  <si>
    <t>614</t>
  </si>
  <si>
    <t>800</t>
  </si>
  <si>
    <t xml:space="preserve">Pintura de muro al esmalte sintético exterior </t>
  </si>
  <si>
    <t>84</t>
  </si>
  <si>
    <t xml:space="preserve">Pintura de cielorraso al latex </t>
  </si>
  <si>
    <t>170</t>
  </si>
  <si>
    <t>Pintura de machimbre de madera al barniz</t>
  </si>
  <si>
    <t>8</t>
  </si>
  <si>
    <t>80</t>
  </si>
  <si>
    <t>4</t>
  </si>
  <si>
    <t>13</t>
  </si>
  <si>
    <t xml:space="preserve">Pintura de muro, tratamiento de ladrillo visto </t>
  </si>
  <si>
    <t>60</t>
  </si>
  <si>
    <t>Pintura de Cenefa al esmalte sintético</t>
  </si>
  <si>
    <t>10</t>
  </si>
  <si>
    <t>Mamp, de elevación lad. Visto de 0,15 m. c/ terminación lad. en zardinel</t>
  </si>
  <si>
    <t>Relleno ex fuente de agua</t>
  </si>
  <si>
    <t>Metros cúbicos</t>
  </si>
  <si>
    <t>Provisión y colocación de mastil - galvanizado de 3</t>
  </si>
  <si>
    <t>Pintura de mastil al esmalte sintético</t>
  </si>
  <si>
    <t>Unidad Medida Global</t>
  </si>
  <si>
    <t>650</t>
  </si>
  <si>
    <t>180</t>
  </si>
  <si>
    <t>Piso vinilico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</si>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</sst>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28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30</v>
      </c>
      <c r="D13" s="6" t="s">
        <v>31</v>
      </c>
      <c r="E13" s="6"/>
      <c r="F13" s="6" t="s">
        <v>32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33</v>
      </c>
      <c r="D14" s="6" t="s">
        <v>31</v>
      </c>
      <c r="E14" s="6"/>
      <c r="F14" s="6" t="s">
        <v>32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34</v>
      </c>
      <c r="D15" s="6" t="s">
        <v>12</v>
      </c>
      <c r="E15" s="6"/>
      <c r="F15" s="6" t="s">
        <v>35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36</v>
      </c>
      <c r="D16" s="6" t="s">
        <v>12</v>
      </c>
      <c r="E16" s="6"/>
      <c r="F16" s="6" t="s">
        <v>37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38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40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15</v>
      </c>
      <c r="D19" s="6" t="s">
        <v>12</v>
      </c>
      <c r="E19" s="6"/>
      <c r="F19" s="6" t="s">
        <v>41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42</v>
      </c>
      <c r="D20" s="6" t="s">
        <v>12</v>
      </c>
      <c r="E20" s="6"/>
      <c r="F20" s="6" t="s">
        <v>43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44</v>
      </c>
      <c r="D21" s="6" t="s">
        <v>12</v>
      </c>
      <c r="E21" s="6"/>
      <c r="F21" s="6" t="s">
        <v>39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18</v>
      </c>
      <c r="D22" s="6" t="s">
        <v>12</v>
      </c>
      <c r="E22" s="6"/>
      <c r="F22" s="6" t="s">
        <v>45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46</v>
      </c>
      <c r="D23" s="6" t="s">
        <v>12</v>
      </c>
      <c r="E23" s="6"/>
      <c r="F23" s="6" t="s">
        <v>47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48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44</v>
      </c>
      <c r="D25" s="6" t="s">
        <v>12</v>
      </c>
      <c r="E25" s="6"/>
      <c r="F25" s="6" t="s">
        <v>39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18</v>
      </c>
      <c r="D26" s="6" t="s">
        <v>12</v>
      </c>
      <c r="E26" s="6"/>
      <c r="F26" s="6" t="s">
        <v>49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20</v>
      </c>
      <c r="D27" s="6" t="s">
        <v>12</v>
      </c>
      <c r="E27" s="6"/>
      <c r="F27" s="6" t="s">
        <v>50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51</v>
      </c>
      <c r="D28" s="6" t="s">
        <v>12</v>
      </c>
      <c r="E28" s="6"/>
      <c r="F28" s="6" t="s">
        <v>52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53</v>
      </c>
      <c r="D29" s="6" t="s">
        <v>12</v>
      </c>
      <c r="E29" s="6"/>
      <c r="F29" s="6" t="s">
        <v>54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55</v>
      </c>
      <c r="D30" s="6" t="s">
        <v>12</v>
      </c>
      <c r="E30" s="6"/>
      <c r="F30" s="6" t="s">
        <v>54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56</v>
      </c>
      <c r="D31" s="6" t="s">
        <v>57</v>
      </c>
      <c r="E31" s="6"/>
      <c r="F31" s="6" t="s">
        <v>54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58</v>
      </c>
      <c r="D32" s="6" t="s">
        <v>31</v>
      </c>
      <c r="E32" s="6"/>
      <c r="F32" s="6" t="s">
        <v>29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59</v>
      </c>
      <c r="D33" s="6" t="s">
        <v>60</v>
      </c>
      <c r="E33" s="6"/>
      <c r="F33" s="6" t="s">
        <v>32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61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18</v>
      </c>
      <c r="D35" s="6" t="s">
        <v>12</v>
      </c>
      <c r="E35" s="6"/>
      <c r="F35" s="6" t="s">
        <v>62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63</v>
      </c>
      <c r="D36" s="6" t="s">
        <v>12</v>
      </c>
      <c r="E36" s="6"/>
      <c r="F36" s="6" t="s">
        <v>64</v>
      </c>
      <c r="G36" s="6" t="s">
        <v>14</v>
      </c>
      <c r="H36" s="6">
        <f>G36*F36</f>
      </c>
    </row>
    <row r="37" ht="15">
      <c r="G37" t="s">
        <v>65</v>
      </c>
    </row>
    <row r="43" spans="2:3" ht="15">
      <c r="B43" s="9" t="s">
        <v>66</v>
      </c>
      <c r="C43" s="9"/>
    </row>
    <row r="44" spans="2:3" ht="15">
      <c r="B44" t="s">
        <v>67</v>
      </c>
      <c r="C44" t="s">
        <v>68</v>
      </c>
    </row>
    <row r="45" spans="2:3" ht="15">
      <c r="B45" t="s">
        <v>69</v>
      </c>
      <c r="C4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2024-07-24T17:32:24Z</dcterms:created>
  <cp:category/>
  <cp:version/>
  <cp:contentType/>
  <cp:contentStatus/>
</cp:coreProperties>
</file>