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<sst xmlns="http://schemas.openxmlformats.org/spreadsheetml/2006/main" count="655" uniqueCount="202">
  <si>
    <t>Ítems del llamado ADQUISICIÓN DE ÚTILES PARA OFICINA con ID: 289510</t>
  </si>
  <si>
    <t>ADQUISICIÓN DE ÚTILES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</si>
  <si>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</si>
  <si>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</si>
  <si>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</si>
  <si>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</si>
  <si>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</si>
  <si>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</si>
  <si>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</si>
  <si>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</si>
  <si>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</si>
  <si>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</si>
  <si>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53141501-001</t>
  </si>
  <si>
    <t>Alfiler</t>
  </si>
  <si>
    <t>Unidad</t>
  </si>
  <si>
    <t>20</t>
  </si>
  <si>
    <t/>
  </si>
  <si>
    <t>44121621-001</t>
  </si>
  <si>
    <t>Almohadilla</t>
  </si>
  <si>
    <t>44111503-003</t>
  </si>
  <si>
    <t>Bandeja para escritorio triple</t>
  </si>
  <si>
    <t>30</t>
  </si>
  <si>
    <t>55121616-001</t>
  </si>
  <si>
    <t>Banderitas en blíster de PVC</t>
  </si>
  <si>
    <t>100</t>
  </si>
  <si>
    <t>Banderitas Pos-it s/especificaciones técnicas</t>
  </si>
  <si>
    <t>Banderitas Pos-it  común</t>
  </si>
  <si>
    <t>44122015-007</t>
  </si>
  <si>
    <t>Bibliorato lomo ancho</t>
  </si>
  <si>
    <t>300</t>
  </si>
  <si>
    <t>44122015-006</t>
  </si>
  <si>
    <t>Bibliorato lomo fino</t>
  </si>
  <si>
    <t>200</t>
  </si>
  <si>
    <t>14111515-001</t>
  </si>
  <si>
    <t>Bobina para maquina de calculadora</t>
  </si>
  <si>
    <t>44121704-001</t>
  </si>
  <si>
    <t>Bolígrafo de tinta azul</t>
  </si>
  <si>
    <t>1.200</t>
  </si>
  <si>
    <t>Bolígrafo de tinta negra</t>
  </si>
  <si>
    <t>Bolígrafo de tinta verde</t>
  </si>
  <si>
    <t>400</t>
  </si>
  <si>
    <t>60121524-002</t>
  </si>
  <si>
    <t>Bolígrafo gel tinta  rojo</t>
  </si>
  <si>
    <t>60121535-002</t>
  </si>
  <si>
    <t>Borrador para lápiz</t>
  </si>
  <si>
    <t>150</t>
  </si>
  <si>
    <t>44121804-002</t>
  </si>
  <si>
    <t>Borrador para pizarra acrílica</t>
  </si>
  <si>
    <t>Borrador tipo portaminas.</t>
  </si>
  <si>
    <t>50</t>
  </si>
  <si>
    <t>44101801-002</t>
  </si>
  <si>
    <t>Calculadora de mano</t>
  </si>
  <si>
    <t>44122011-009</t>
  </si>
  <si>
    <t>Carpeta archivador de tapa transparente</t>
  </si>
  <si>
    <t>44122017-002</t>
  </si>
  <si>
    <t>Carpeta colgante</t>
  </si>
  <si>
    <t>44122011-013</t>
  </si>
  <si>
    <t>Carpeta corrugada</t>
  </si>
  <si>
    <t>44122011-018</t>
  </si>
  <si>
    <t>Carpeta para formulario continuo</t>
  </si>
  <si>
    <t>44122011-001</t>
  </si>
  <si>
    <t>Carpetas archivadoras plastificadas</t>
  </si>
  <si>
    <t>1.500</t>
  </si>
  <si>
    <t>43202001-001</t>
  </si>
  <si>
    <t>CD gravable</t>
  </si>
  <si>
    <t>CD regrabable</t>
  </si>
  <si>
    <t>44122106-001</t>
  </si>
  <si>
    <t>Chinches</t>
  </si>
  <si>
    <t>31201517-001</t>
  </si>
  <si>
    <t>Cinta adhesiva transparente para embalaje</t>
  </si>
  <si>
    <t>31201510-004</t>
  </si>
  <si>
    <t>Cinta autoadhesiva de papel, Ancho 12 mm. Largo 50 m</t>
  </si>
  <si>
    <t>Cinta autoadhesiva de papel, Ancho 24 mm. Largo 50 m</t>
  </si>
  <si>
    <t>44101805-001</t>
  </si>
  <si>
    <t>Cinta para calculadora electrónica.</t>
  </si>
  <si>
    <t>10</t>
  </si>
  <si>
    <t>44122025-003</t>
  </si>
  <si>
    <t>Contra tapa para encuadernación</t>
  </si>
  <si>
    <t>500</t>
  </si>
  <si>
    <t>44122112-001</t>
  </si>
  <si>
    <t>Corchete</t>
  </si>
  <si>
    <t>45</t>
  </si>
  <si>
    <t>44121802-002</t>
  </si>
  <si>
    <t>Corrector líquido</t>
  </si>
  <si>
    <t>60121108-016</t>
  </si>
  <si>
    <t>Cuaderno universitario tapa dura c/espiral 100 hojas</t>
  </si>
  <si>
    <t>60121108-018</t>
  </si>
  <si>
    <t>Cuaderno universitario tapa dura c/espiral 200 hojas</t>
  </si>
  <si>
    <t>44121612-003</t>
  </si>
  <si>
    <t>Cutter de 18 mm. mango de plástico</t>
  </si>
  <si>
    <t>44121613-001</t>
  </si>
  <si>
    <t>Desgrampadora</t>
  </si>
  <si>
    <t>43201811-002</t>
  </si>
  <si>
    <t>DVD grabable</t>
  </si>
  <si>
    <t>250</t>
  </si>
  <si>
    <t>44122120-001</t>
  </si>
  <si>
    <t>Espiral para encuadernación</t>
  </si>
  <si>
    <t>800</t>
  </si>
  <si>
    <t>44122107-001</t>
  </si>
  <si>
    <t>Grapa o grampa para presilladora Nº 23/10.</t>
  </si>
  <si>
    <t>Grapa o grampa para presilladora Nº 23/13.</t>
  </si>
  <si>
    <t>Grapa o grampa para presilladora Nº 24/06.</t>
  </si>
  <si>
    <t>44101601-001</t>
  </si>
  <si>
    <t>Guillotina</t>
  </si>
  <si>
    <t>5</t>
  </si>
  <si>
    <t>60121526-001</t>
  </si>
  <si>
    <t>Lapicera flotting azul</t>
  </si>
  <si>
    <t>Lapicera flotting Negro</t>
  </si>
  <si>
    <t>44121706-001</t>
  </si>
  <si>
    <t>Lápiz de papel común sin borrador</t>
  </si>
  <si>
    <t>360</t>
  </si>
  <si>
    <t>44121708-007</t>
  </si>
  <si>
    <t>Marcador fosforescente resaltador, color AMARILLO</t>
  </si>
  <si>
    <t>480</t>
  </si>
  <si>
    <t>Marcador fosforescente resaltador, color ANARANJADO</t>
  </si>
  <si>
    <t>Marcador fosforescente resaltador, color ROSADO</t>
  </si>
  <si>
    <t>Marcador fosforescente resaltador, color VERDE</t>
  </si>
  <si>
    <t>44121708-001</t>
  </si>
  <si>
    <t>Marcador para pizarra acrílica recargable, color AZUL</t>
  </si>
  <si>
    <t>960</t>
  </si>
  <si>
    <t>Marcador para pizarra acrílica recargable, color NEGRO</t>
  </si>
  <si>
    <t>Marcador para pizarra acrílica recargable, color ROJO</t>
  </si>
  <si>
    <t>840</t>
  </si>
  <si>
    <t>Marcador para pizarra acrílica recargable, color VERDE</t>
  </si>
  <si>
    <t>44121708-008</t>
  </si>
  <si>
    <t>Marcador permanente  punta  fina.</t>
  </si>
  <si>
    <t>44121708-002</t>
  </si>
  <si>
    <t>Marcador permanente punta  gruesa.</t>
  </si>
  <si>
    <t>43202005-004</t>
  </si>
  <si>
    <t>Memoria USB 4GB</t>
  </si>
  <si>
    <t>82</t>
  </si>
  <si>
    <t>43202005-006</t>
  </si>
  <si>
    <t>Memoria USB 8GB</t>
  </si>
  <si>
    <t>43201811-9999</t>
  </si>
  <si>
    <t>Mini DV (cassette)</t>
  </si>
  <si>
    <t>60</t>
  </si>
  <si>
    <t>44121622-001</t>
  </si>
  <si>
    <t>Mojadedo</t>
  </si>
  <si>
    <t>14111514-001</t>
  </si>
  <si>
    <t>Nota de papel adhesivo s/especificaciones técnicas</t>
  </si>
  <si>
    <t>Nota de papel adhesivo  s/especificaciones técnicas</t>
  </si>
  <si>
    <t>60121123-001</t>
  </si>
  <si>
    <t>Papel Contac</t>
  </si>
  <si>
    <t>31201610-009</t>
  </si>
  <si>
    <t>Pegamento  en barra de 40 gr.</t>
  </si>
  <si>
    <t>Pegamento  en barra de 8 gr.</t>
  </si>
  <si>
    <t>44101716-001</t>
  </si>
  <si>
    <t>Perforadora</t>
  </si>
  <si>
    <t>31201610-005</t>
  </si>
  <si>
    <t>Pegamento adhesivo liquido de 1 kg.</t>
  </si>
  <si>
    <t>Pegamento adhesivo liquido 40 gr.</t>
  </si>
  <si>
    <t>44111509-001</t>
  </si>
  <si>
    <t>Porta CD y DVD</t>
  </si>
  <si>
    <t>44121635-003</t>
  </si>
  <si>
    <t>Porta cinta de embalaje</t>
  </si>
  <si>
    <t>40</t>
  </si>
  <si>
    <t>44111509-004</t>
  </si>
  <si>
    <t>Porta Clips</t>
  </si>
  <si>
    <t>44111509-011</t>
  </si>
  <si>
    <t>Porta cubo papel</t>
  </si>
  <si>
    <t>44111509-007</t>
  </si>
  <si>
    <t>Porta lápices</t>
  </si>
  <si>
    <t>44121615-001</t>
  </si>
  <si>
    <t>Presilladora de metal</t>
  </si>
  <si>
    <t>44111509-010</t>
  </si>
  <si>
    <t>Protector de hojas de papel  tamaño Oficio</t>
  </si>
  <si>
    <t>1.250</t>
  </si>
  <si>
    <t>44121624-003</t>
  </si>
  <si>
    <t>Regla de metal</t>
  </si>
  <si>
    <t>120</t>
  </si>
  <si>
    <t>44121624-001</t>
  </si>
  <si>
    <t>Regla de plástico</t>
  </si>
  <si>
    <t>44121612-004</t>
  </si>
  <si>
    <t>Repuesto para Cutter</t>
  </si>
  <si>
    <t>60121526-003</t>
  </si>
  <si>
    <t>Repuesto para Lapicera Flotting</t>
  </si>
  <si>
    <t>Rodillo entintador EA-772 R  para calculadora electrónica</t>
  </si>
  <si>
    <t>44121619-001</t>
  </si>
  <si>
    <t>Sacapuntas de metal</t>
  </si>
  <si>
    <t>Sacapuntas de plástico</t>
  </si>
  <si>
    <t>44121604-004</t>
  </si>
  <si>
    <t>Sello fechador</t>
  </si>
  <si>
    <t>44121604-006</t>
  </si>
  <si>
    <t>Sello numerador o foliador</t>
  </si>
  <si>
    <t>44122008-001</t>
  </si>
  <si>
    <t>Separador  de Hojas en PVC</t>
  </si>
  <si>
    <t>44121506-001</t>
  </si>
  <si>
    <t>Sobre para CD</t>
  </si>
  <si>
    <t>2.000</t>
  </si>
  <si>
    <t>44122025-008</t>
  </si>
  <si>
    <t>Tapa para encuadernación</t>
  </si>
  <si>
    <t>1.000</t>
  </si>
  <si>
    <t>44121618-001</t>
  </si>
  <si>
    <t>Tijera de acero</t>
  </si>
  <si>
    <t>44121902-001</t>
  </si>
  <si>
    <t>Tinta p/ recarga de marcador de pizarra color verde. De 27,5 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</si>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</sst>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24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65</v>
      </c>
      <c r="D27" s="6" t="s">
        <v>14</v>
      </c>
      <c r="E27" s="6"/>
      <c r="F27" s="6" t="s">
        <v>29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/>
      <c r="F30" s="6" t="s">
        <v>49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72</v>
      </c>
      <c r="D31" s="6" t="s">
        <v>14</v>
      </c>
      <c r="E31" s="6"/>
      <c r="F31" s="6" t="s">
        <v>49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/>
      <c r="F32" s="6" t="s">
        <v>75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78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81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24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/>
      <c r="F37" s="6" t="s">
        <v>24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/>
      <c r="F38" s="6" t="s">
        <v>32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/>
      <c r="F40" s="6" t="s">
        <v>94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/>
      <c r="F41" s="6" t="s">
        <v>97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98</v>
      </c>
      <c r="C42" s="6" t="s">
        <v>99</v>
      </c>
      <c r="D42" s="6" t="s">
        <v>14</v>
      </c>
      <c r="E42" s="6"/>
      <c r="F42" s="6" t="s">
        <v>32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98</v>
      </c>
      <c r="C43" s="6" t="s">
        <v>100</v>
      </c>
      <c r="D43" s="6" t="s">
        <v>14</v>
      </c>
      <c r="E43" s="6"/>
      <c r="F43" s="6" t="s">
        <v>29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98</v>
      </c>
      <c r="C44" s="6" t="s">
        <v>101</v>
      </c>
      <c r="D44" s="6" t="s">
        <v>14</v>
      </c>
      <c r="E44" s="6"/>
      <c r="F44" s="6" t="s">
        <v>97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102</v>
      </c>
      <c r="C45" s="6" t="s">
        <v>103</v>
      </c>
      <c r="D45" s="6" t="s">
        <v>14</v>
      </c>
      <c r="E45" s="6"/>
      <c r="F45" s="6" t="s">
        <v>104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105</v>
      </c>
      <c r="C46" s="6" t="s">
        <v>106</v>
      </c>
      <c r="D46" s="6" t="s">
        <v>14</v>
      </c>
      <c r="E46" s="6"/>
      <c r="F46" s="6" t="s">
        <v>49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105</v>
      </c>
      <c r="C47" s="6" t="s">
        <v>107</v>
      </c>
      <c r="D47" s="6" t="s">
        <v>14</v>
      </c>
      <c r="E47" s="6"/>
      <c r="F47" s="6" t="s">
        <v>49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108</v>
      </c>
      <c r="C48" s="6" t="s">
        <v>109</v>
      </c>
      <c r="D48" s="6" t="s">
        <v>14</v>
      </c>
      <c r="E48" s="6"/>
      <c r="F48" s="6" t="s">
        <v>110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111</v>
      </c>
      <c r="C49" s="6" t="s">
        <v>112</v>
      </c>
      <c r="D49" s="6" t="s">
        <v>14</v>
      </c>
      <c r="E49" s="6"/>
      <c r="F49" s="6" t="s">
        <v>113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111</v>
      </c>
      <c r="C50" s="6" t="s">
        <v>114</v>
      </c>
      <c r="D50" s="6" t="s">
        <v>14</v>
      </c>
      <c r="E50" s="6"/>
      <c r="F50" s="6" t="s">
        <v>113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111</v>
      </c>
      <c r="C51" s="6" t="s">
        <v>115</v>
      </c>
      <c r="D51" s="6" t="s">
        <v>14</v>
      </c>
      <c r="E51" s="6"/>
      <c r="F51" s="6" t="s">
        <v>113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111</v>
      </c>
      <c r="C52" s="6" t="s">
        <v>116</v>
      </c>
      <c r="D52" s="6" t="s">
        <v>14</v>
      </c>
      <c r="E52" s="6"/>
      <c r="F52" s="6" t="s">
        <v>113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117</v>
      </c>
      <c r="C53" s="6" t="s">
        <v>118</v>
      </c>
      <c r="D53" s="6" t="s">
        <v>14</v>
      </c>
      <c r="E53" s="6"/>
      <c r="F53" s="6" t="s">
        <v>119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117</v>
      </c>
      <c r="C54" s="6" t="s">
        <v>120</v>
      </c>
      <c r="D54" s="6" t="s">
        <v>14</v>
      </c>
      <c r="E54" s="6"/>
      <c r="F54" s="6" t="s">
        <v>119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117</v>
      </c>
      <c r="C55" s="6" t="s">
        <v>121</v>
      </c>
      <c r="D55" s="6" t="s">
        <v>14</v>
      </c>
      <c r="E55" s="6"/>
      <c r="F55" s="6" t="s">
        <v>122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117</v>
      </c>
      <c r="C56" s="6" t="s">
        <v>123</v>
      </c>
      <c r="D56" s="6" t="s">
        <v>14</v>
      </c>
      <c r="E56" s="6"/>
      <c r="F56" s="6" t="s">
        <v>122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124</v>
      </c>
      <c r="C57" s="6" t="s">
        <v>125</v>
      </c>
      <c r="D57" s="6" t="s">
        <v>14</v>
      </c>
      <c r="E57" s="6"/>
      <c r="F57" s="6" t="s">
        <v>24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126</v>
      </c>
      <c r="C58" s="6" t="s">
        <v>127</v>
      </c>
      <c r="D58" s="6" t="s">
        <v>14</v>
      </c>
      <c r="E58" s="6"/>
      <c r="F58" s="6" t="s">
        <v>24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128</v>
      </c>
      <c r="C59" s="6" t="s">
        <v>129</v>
      </c>
      <c r="D59" s="6" t="s">
        <v>14</v>
      </c>
      <c r="E59" s="6"/>
      <c r="F59" s="6" t="s">
        <v>130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131</v>
      </c>
      <c r="C60" s="6" t="s">
        <v>132</v>
      </c>
      <c r="D60" s="6" t="s">
        <v>14</v>
      </c>
      <c r="E60" s="6"/>
      <c r="F60" s="6" t="s">
        <v>130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133</v>
      </c>
      <c r="C61" s="6" t="s">
        <v>134</v>
      </c>
      <c r="D61" s="6" t="s">
        <v>14</v>
      </c>
      <c r="E61" s="6"/>
      <c r="F61" s="6" t="s">
        <v>135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136</v>
      </c>
      <c r="C62" s="6" t="s">
        <v>137</v>
      </c>
      <c r="D62" s="6" t="s">
        <v>14</v>
      </c>
      <c r="E62" s="6"/>
      <c r="F62" s="6" t="s">
        <v>49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138</v>
      </c>
      <c r="C63" s="6" t="s">
        <v>139</v>
      </c>
      <c r="D63" s="6" t="s">
        <v>14</v>
      </c>
      <c r="E63" s="6"/>
      <c r="F63" s="6" t="s">
        <v>40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138</v>
      </c>
      <c r="C64" s="6" t="s">
        <v>140</v>
      </c>
      <c r="D64" s="6" t="s">
        <v>14</v>
      </c>
      <c r="E64" s="6"/>
      <c r="F64" s="6" t="s">
        <v>40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138</v>
      </c>
      <c r="C65" s="6" t="s">
        <v>140</v>
      </c>
      <c r="D65" s="6" t="s">
        <v>14</v>
      </c>
      <c r="E65" s="6"/>
      <c r="F65" s="6" t="s">
        <v>40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141</v>
      </c>
      <c r="C66" s="6" t="s">
        <v>142</v>
      </c>
      <c r="D66" s="6" t="s">
        <v>14</v>
      </c>
      <c r="E66" s="6"/>
      <c r="F66" s="6" t="s">
        <v>24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143</v>
      </c>
      <c r="C67" s="6" t="s">
        <v>144</v>
      </c>
      <c r="D67" s="6" t="s">
        <v>14</v>
      </c>
      <c r="E67" s="6"/>
      <c r="F67" s="6" t="s">
        <v>49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143</v>
      </c>
      <c r="C68" s="6" t="s">
        <v>145</v>
      </c>
      <c r="D68" s="6" t="s">
        <v>14</v>
      </c>
      <c r="E68" s="6"/>
      <c r="F68" s="6" t="s">
        <v>24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146</v>
      </c>
      <c r="C69" s="6" t="s">
        <v>147</v>
      </c>
      <c r="D69" s="6" t="s">
        <v>14</v>
      </c>
      <c r="E69" s="6"/>
      <c r="F69" s="6" t="s">
        <v>104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148</v>
      </c>
      <c r="C70" s="6" t="s">
        <v>149</v>
      </c>
      <c r="D70" s="6" t="s">
        <v>14</v>
      </c>
      <c r="E70" s="6"/>
      <c r="F70" s="6" t="s">
        <v>49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148</v>
      </c>
      <c r="C71" s="6" t="s">
        <v>150</v>
      </c>
      <c r="D71" s="6" t="s">
        <v>14</v>
      </c>
      <c r="E71" s="6"/>
      <c r="F71" s="6" t="s">
        <v>49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151</v>
      </c>
      <c r="C72" s="6" t="s">
        <v>152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153</v>
      </c>
      <c r="C73" s="6" t="s">
        <v>154</v>
      </c>
      <c r="D73" s="6" t="s">
        <v>14</v>
      </c>
      <c r="E73" s="6"/>
      <c r="F73" s="6" t="s">
        <v>155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156</v>
      </c>
      <c r="C74" s="6" t="s">
        <v>157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158</v>
      </c>
      <c r="C75" s="6" t="s">
        <v>159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160</v>
      </c>
      <c r="C76" s="6" t="s">
        <v>161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162</v>
      </c>
      <c r="C77" s="6" t="s">
        <v>163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162</v>
      </c>
      <c r="C78" s="6" t="s">
        <v>163</v>
      </c>
      <c r="D78" s="6" t="s">
        <v>14</v>
      </c>
      <c r="E78" s="6"/>
      <c r="F78" s="6" t="s">
        <v>24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164</v>
      </c>
      <c r="C79" s="6" t="s">
        <v>165</v>
      </c>
      <c r="D79" s="6" t="s">
        <v>14</v>
      </c>
      <c r="E79" s="6"/>
      <c r="F79" s="6" t="s">
        <v>166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167</v>
      </c>
      <c r="C80" s="6" t="s">
        <v>168</v>
      </c>
      <c r="D80" s="6" t="s">
        <v>14</v>
      </c>
      <c r="E80" s="6"/>
      <c r="F80" s="6" t="s">
        <v>169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170</v>
      </c>
      <c r="C81" s="6" t="s">
        <v>171</v>
      </c>
      <c r="D81" s="6" t="s">
        <v>14</v>
      </c>
      <c r="E81" s="6"/>
      <c r="F81" s="6" t="s">
        <v>24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172</v>
      </c>
      <c r="C82" s="6" t="s">
        <v>173</v>
      </c>
      <c r="D82" s="6" t="s">
        <v>14</v>
      </c>
      <c r="E82" s="6"/>
      <c r="F82" s="6" t="s">
        <v>49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174</v>
      </c>
      <c r="C83" s="6" t="s">
        <v>175</v>
      </c>
      <c r="D83" s="6" t="s">
        <v>14</v>
      </c>
      <c r="E83" s="6"/>
      <c r="F83" s="6" t="s">
        <v>24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73</v>
      </c>
      <c r="C84" s="6" t="s">
        <v>176</v>
      </c>
      <c r="D84" s="6" t="s">
        <v>14</v>
      </c>
      <c r="E84" s="6"/>
      <c r="F84" s="6" t="s">
        <v>21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177</v>
      </c>
      <c r="C85" s="6" t="s">
        <v>178</v>
      </c>
      <c r="D85" s="6" t="s">
        <v>14</v>
      </c>
      <c r="E85" s="6"/>
      <c r="F85" s="6" t="s">
        <v>49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177</v>
      </c>
      <c r="C86" s="6" t="s">
        <v>179</v>
      </c>
      <c r="D86" s="6" t="s">
        <v>14</v>
      </c>
      <c r="E86" s="6"/>
      <c r="F86" s="6" t="s">
        <v>49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180</v>
      </c>
      <c r="C87" s="6" t="s">
        <v>181</v>
      </c>
      <c r="D87" s="6" t="s">
        <v>14</v>
      </c>
      <c r="E87" s="6"/>
      <c r="F87" s="6" t="s">
        <v>15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182</v>
      </c>
      <c r="C88" s="6" t="s">
        <v>183</v>
      </c>
      <c r="D88" s="6" t="s">
        <v>14</v>
      </c>
      <c r="E88" s="6"/>
      <c r="F88" s="6" t="s">
        <v>104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184</v>
      </c>
      <c r="C89" s="6" t="s">
        <v>185</v>
      </c>
      <c r="D89" s="6" t="s">
        <v>14</v>
      </c>
      <c r="E89" s="6"/>
      <c r="F89" s="6" t="s">
        <v>29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186</v>
      </c>
      <c r="C90" s="6" t="s">
        <v>187</v>
      </c>
      <c r="D90" s="6" t="s">
        <v>14</v>
      </c>
      <c r="E90" s="6"/>
      <c r="F90" s="6" t="s">
        <v>188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189</v>
      </c>
      <c r="C91" s="6" t="s">
        <v>190</v>
      </c>
      <c r="D91" s="6" t="s">
        <v>14</v>
      </c>
      <c r="E91" s="6"/>
      <c r="F91" s="6" t="s">
        <v>191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192</v>
      </c>
      <c r="C92" s="6" t="s">
        <v>193</v>
      </c>
      <c r="D92" s="6" t="s">
        <v>14</v>
      </c>
      <c r="E92" s="6"/>
      <c r="F92" s="6" t="s">
        <v>49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192</v>
      </c>
      <c r="C93" s="6" t="s">
        <v>193</v>
      </c>
      <c r="D93" s="6" t="s">
        <v>14</v>
      </c>
      <c r="E93" s="6"/>
      <c r="F93" s="6" t="s">
        <v>24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194</v>
      </c>
      <c r="C94" s="6" t="s">
        <v>195</v>
      </c>
      <c r="D94" s="6" t="s">
        <v>14</v>
      </c>
      <c r="E94" s="6"/>
      <c r="F94" s="6" t="s">
        <v>24</v>
      </c>
      <c r="G94" s="6" t="s">
        <v>16</v>
      </c>
      <c r="H94" s="6" t="s">
        <v>16</v>
      </c>
      <c r="I94" s="6" t="s">
        <v>16</v>
      </c>
      <c r="J94" s="6">
        <f>I94*F94</f>
      </c>
    </row>
    <row r="95" ht="15">
      <c r="I95" t="s">
        <v>196</v>
      </c>
    </row>
    <row r="101" spans="2:3" ht="15">
      <c r="B101" s="9" t="s">
        <v>197</v>
      </c>
      <c r="C101" s="9"/>
    </row>
    <row r="102" spans="2:3" ht="15">
      <c r="B102" t="s">
        <v>198</v>
      </c>
      <c r="C102" t="s">
        <v>199</v>
      </c>
    </row>
    <row r="103" spans="2:3" ht="15">
      <c r="B103" t="s">
        <v>200</v>
      </c>
      <c r="C103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2024-07-03T02:05:43Z</dcterms:created>
  <cp:category/>
  <cp:version/>
  <cp:contentType/>
  <cp:contentStatus/>
</cp:coreProperties>
</file>