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<sst xmlns="http://schemas.openxmlformats.org/spreadsheetml/2006/main" count="748" uniqueCount="178">
  <si>
    <t>Ítems del llamado ADQUISICION DE UTILES DE OFICINA con ID: 287354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</si>
  <si>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</si>
  <si>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</si>
  <si>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</si>
  <si>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</si>
  <si>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</si>
  <si>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</si>
  <si>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</si>
  <si>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</si>
  <si>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</si>
  <si>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</si>
  <si>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</si>
  <si>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</si>
  <si>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</si>
  <si>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</si>
  <si>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</si>
  <si>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Por Cantidad</t>
  </si>
  <si>
    <t>1.250</t>
  </si>
  <si>
    <t>2.500</t>
  </si>
  <si>
    <t/>
  </si>
  <si>
    <t>43201811-002</t>
  </si>
  <si>
    <t>DVD Regrabables</t>
  </si>
  <si>
    <t>43202001-001</t>
  </si>
  <si>
    <t>CD regrabable</t>
  </si>
  <si>
    <t>5.000</t>
  </si>
  <si>
    <t>43202001-002</t>
  </si>
  <si>
    <t>CD no regrabable</t>
  </si>
  <si>
    <t>44121604-006</t>
  </si>
  <si>
    <t>Sello numerador o foliador</t>
  </si>
  <si>
    <t>100</t>
  </si>
  <si>
    <t>200</t>
  </si>
  <si>
    <t>44121604-004</t>
  </si>
  <si>
    <t>Sello fechador sin hora</t>
  </si>
  <si>
    <t>20</t>
  </si>
  <si>
    <t>40</t>
  </si>
  <si>
    <t>44121604-005</t>
  </si>
  <si>
    <t>Sello fechador con hora</t>
  </si>
  <si>
    <t>10</t>
  </si>
  <si>
    <t>44121618-001</t>
  </si>
  <si>
    <t>Tijeras de oficina - tamaño chico de acero y con mango plástico de 13 cm de largo</t>
  </si>
  <si>
    <t>500</t>
  </si>
  <si>
    <t>1.000</t>
  </si>
  <si>
    <t>Tijeras de oficina - tamaño mediano de acero y con mango de plástico de 17 cm de largo</t>
  </si>
  <si>
    <t>150</t>
  </si>
  <si>
    <t>300</t>
  </si>
  <si>
    <t>44121619-001</t>
  </si>
  <si>
    <t>Sacapuntas - de metal de un agujero, en material antioxidante</t>
  </si>
  <si>
    <t>400</t>
  </si>
  <si>
    <t>44121704-001</t>
  </si>
  <si>
    <t>Bolígrafo común - de color rojo, de cuerpo hexagonal transparente, con tapa ventilada de punta media de cobre de 1.0mm.</t>
  </si>
  <si>
    <t>1.500</t>
  </si>
  <si>
    <t>3.000</t>
  </si>
  <si>
    <t>Bolígrafo común - de color azul, de cuerpo hexagonal transparente, con tapa ventilada de punta media de cobre de 1.0mm.</t>
  </si>
  <si>
    <t>Bolígrafo común - de color negro, de cuerpo hexagonal transparente, con tapa ventilada de punta media de cobre de 1.0mm.</t>
  </si>
  <si>
    <t>44121706-001</t>
  </si>
  <si>
    <t>Lápiz de papel común (de grafito) HB cuerpo hexagonal</t>
  </si>
  <si>
    <t>44121708-002</t>
  </si>
  <si>
    <t>Marcador permanente o indeleble punta gruesa NEGRO</t>
  </si>
  <si>
    <t>600</t>
  </si>
  <si>
    <t>Marcador permanente o indeleble punta gruesa AZUL</t>
  </si>
  <si>
    <t>Marcador permanente o indeleble punta gruesa ROJO</t>
  </si>
  <si>
    <t>Marcador permanente o indeleble punta gruesa VERDE</t>
  </si>
  <si>
    <t>44121708-006</t>
  </si>
  <si>
    <t>Marcador fosforescente o resaltador punta gruesa- color amarillo</t>
  </si>
  <si>
    <t>Marcador fosforescente o resaltador punta gruesa- color verde</t>
  </si>
  <si>
    <t>Marcador fosforescente o resaltador punta gruesa- color rosado</t>
  </si>
  <si>
    <t>44121708-007</t>
  </si>
  <si>
    <t>Marcador fosforescente o resaltador punta fina - color amarillo</t>
  </si>
  <si>
    <t>Marcador fosforescente o resaltador punta fina - color verde</t>
  </si>
  <si>
    <t>Marcador fosforescente o resaltador punta fina - color rosado</t>
  </si>
  <si>
    <t>44121708-001</t>
  </si>
  <si>
    <t>Marcador para pizarra acrilica NEGRO</t>
  </si>
  <si>
    <t>50</t>
  </si>
  <si>
    <t>Marcador para pizarra acrilica AZUL</t>
  </si>
  <si>
    <t>Marcador para pizarra acrilica ROJO</t>
  </si>
  <si>
    <t>Marcador para pizarra acrilica VERDE</t>
  </si>
  <si>
    <t>44121708-008</t>
  </si>
  <si>
    <t>Marcador permanente o indeleble punta fina NEGRO</t>
  </si>
  <si>
    <t>Marcador permanente o indeleble punta fina AZUL</t>
  </si>
  <si>
    <t>Marcador permanente o indeleble punta fina ROJO</t>
  </si>
  <si>
    <t>Marcador permanente o indeleble punta fina VERDE</t>
  </si>
  <si>
    <t>44121802-002</t>
  </si>
  <si>
    <t>Corrector líquido - multiuso, de secado instantáneo. Frasco plástico de 18ml.</t>
  </si>
  <si>
    <t>44121806-001</t>
  </si>
  <si>
    <t>Repuesto para bolígrafo -Carga floting p/ lapicera Azul punta 0.5</t>
  </si>
  <si>
    <t>Repuesto para bolígrafo - Carga floting p/ lapicera Negro punta 0.5</t>
  </si>
  <si>
    <t>44121902-002</t>
  </si>
  <si>
    <t>Tinta para Sello - Color Azul</t>
  </si>
  <si>
    <t>Tinta para Sello - Color Negro</t>
  </si>
  <si>
    <t>44122008-001</t>
  </si>
  <si>
    <t>Separador de plástico p/ Biblioratos. En paquetes de 10 hojas de plástico acrílicos coloridos.</t>
  </si>
  <si>
    <t>2.000</t>
  </si>
  <si>
    <t>44122011-009</t>
  </si>
  <si>
    <t>Carpeta tapa transparente tamaño oficio - con broches de plástico de color blanco</t>
  </si>
  <si>
    <t>6.000</t>
  </si>
  <si>
    <t>12.000</t>
  </si>
  <si>
    <t>44122011-016</t>
  </si>
  <si>
    <t>Carpeta de cartulina plastificada tamaño oficio - de diversos colores, con broches de metal resistentes y antioxidantes</t>
  </si>
  <si>
    <t>10.000</t>
  </si>
  <si>
    <t>44122015-006</t>
  </si>
  <si>
    <t>Biblioratos tamaño oficio-lomo fino plastificado - color negro</t>
  </si>
  <si>
    <t>44122015-007</t>
  </si>
  <si>
    <t>Biblioratos tamaño oficio-lomo ancho plastificado - color negro</t>
  </si>
  <si>
    <t>Biblioratos tamaño oficio-lomo fino plastificado - colores a elegir y anillos de metal cromados antioxidante</t>
  </si>
  <si>
    <t>Biblioratos tamaño oficio-lomo ancho plastificado - colores a elegir y anillos de metal cromados antioxidante</t>
  </si>
  <si>
    <t>44122015-003</t>
  </si>
  <si>
    <t>Biblioratos tamaño oficio-lomo ancho plastificado chico - Tipo Recibo/Pagaré</t>
  </si>
  <si>
    <t>44122019-001</t>
  </si>
  <si>
    <t>Caja de cartón para archivo de documentos - Arquipel Nº 4</t>
  </si>
  <si>
    <t>250</t>
  </si>
  <si>
    <t>44122025-001</t>
  </si>
  <si>
    <t>Tapas de plástico tamaño Oficio transparente para encuadernar</t>
  </si>
  <si>
    <t>44122025-006</t>
  </si>
  <si>
    <t>Tapas de plástico tamaño Carta transparente para encuadernar</t>
  </si>
  <si>
    <t>1.300</t>
  </si>
  <si>
    <t>2.600</t>
  </si>
  <si>
    <t>44122025-007</t>
  </si>
  <si>
    <t>Tapas de plástico tamaño A4 en varios colores para encuadernar</t>
  </si>
  <si>
    <t>Tapas de plástico tamaño A4 transparente para encuadernar</t>
  </si>
  <si>
    <t>44122025-008</t>
  </si>
  <si>
    <t>Tapas de plástico tamaño Oficio en varios colores para encuadernar</t>
  </si>
  <si>
    <t>4.000</t>
  </si>
  <si>
    <t>44122025-009</t>
  </si>
  <si>
    <t>Tapas de plástico tamaño Carta en varios colores para encuadernar</t>
  </si>
  <si>
    <t>44122101-001</t>
  </si>
  <si>
    <t>Goma elástica - gomitas por atados de 100 unidades</t>
  </si>
  <si>
    <t>44122104-001</t>
  </si>
  <si>
    <t>Clips chico niquelado</t>
  </si>
  <si>
    <t>44122104-002</t>
  </si>
  <si>
    <t>Clips mediano niquelado</t>
  </si>
  <si>
    <t>44122104-003</t>
  </si>
  <si>
    <t>Clips grande niquelado</t>
  </si>
  <si>
    <t>44122107-001</t>
  </si>
  <si>
    <t>Grapa o grampa - Carga para presilladora 23/10</t>
  </si>
  <si>
    <t>Grapa o grampa - Carga para presilladora 24/6</t>
  </si>
  <si>
    <t>Grapa o grampa - Carga para presilladora 23/8</t>
  </si>
  <si>
    <t>44122120-001</t>
  </si>
  <si>
    <t>Espirales para encuadernación Nº 25</t>
  </si>
  <si>
    <t>Espirales para encuadernación Nº 35</t>
  </si>
  <si>
    <t>Espirales para encuadernación Nº 40</t>
  </si>
  <si>
    <t>Espirales para encuadernación Nº 45</t>
  </si>
  <si>
    <t>60121526-001</t>
  </si>
  <si>
    <t>Lapicera punta fina - tipo floting punta 0.5</t>
  </si>
  <si>
    <t>60121535-001</t>
  </si>
  <si>
    <t>Borrador de goma para tinta bicolor - para lápiz y tinta, de goma, de forma rectangular</t>
  </si>
  <si>
    <t>800</t>
  </si>
  <si>
    <t>60121535-002</t>
  </si>
  <si>
    <t>Borrador de goma c/tapa plástica p/ cada unidad. Tamaño: 43*21*12mm.</t>
  </si>
  <si>
    <t>14111531-001</t>
  </si>
  <si>
    <t>Libro de acta de 100 hojas</t>
  </si>
  <si>
    <t>Libro de acta de 200 hojas</t>
  </si>
  <si>
    <t>44101805-001</t>
  </si>
  <si>
    <t>Cinta para máquina de calcular - papel</t>
  </si>
  <si>
    <t>44101716-001</t>
  </si>
  <si>
    <t>Perforadora tamaño chico en acero de capacidad de 12 hojas</t>
  </si>
  <si>
    <t>Perforadora tamaño grande de hierro fundido con capacidad de 60 hojas</t>
  </si>
  <si>
    <t>Perforadora tamaño mediano en acero de capacidad de 22 hojas</t>
  </si>
  <si>
    <t>44121615-001</t>
  </si>
  <si>
    <t>Presilladora Para carga de 23/13, y capacidad mínima 50 hojas</t>
  </si>
  <si>
    <t>Presilladora Para carga de 24/6, y capacidad mínima 12 hojas</t>
  </si>
  <si>
    <t>14111508-001</t>
  </si>
  <si>
    <t>Papel para Fax</t>
  </si>
  <si>
    <t>44103117-001</t>
  </si>
  <si>
    <t>Microfilm para fax</t>
  </si>
  <si>
    <t>44121605-001</t>
  </si>
  <si>
    <t>Carrete de cinta adhesiva chico transparente multiuso</t>
  </si>
  <si>
    <t>44121605-002</t>
  </si>
  <si>
    <t>Carrete de cinta adhesiva mediano transparente multiuso</t>
  </si>
  <si>
    <t>44121605-003</t>
  </si>
  <si>
    <t>Carrete de cinta adhesiva grande transparente multiuso</t>
  </si>
  <si>
    <t>Carrete de cinta adhesiva grande  para embalaje canela</t>
  </si>
  <si>
    <t>Carrete de cinta adhesiva grande para embalaje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</si>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</sst>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18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18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29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33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s="5"/>
      <c r="F9" s="5" t="s">
        <v>16</v>
      </c>
      <c r="G9" t="s" s="5">
        <v>37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38</v>
      </c>
      <c r="C10" t="s" s="5">
        <v>39</v>
      </c>
      <c r="D10" t="s" s="5">
        <v>15</v>
      </c>
      <c r="E10" s="5"/>
      <c r="F10" s="5" t="s">
        <v>16</v>
      </c>
      <c r="G10" t="s" s="5">
        <v>40</v>
      </c>
      <c r="H10" t="s" s="5">
        <v>41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42</v>
      </c>
      <c r="D11" t="s" s="5">
        <v>15</v>
      </c>
      <c r="E11" s="5"/>
      <c r="F11" s="5" t="s">
        <v>16</v>
      </c>
      <c r="G11" t="s" s="5">
        <v>43</v>
      </c>
      <c r="H11" t="s" s="5">
        <v>44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30</v>
      </c>
      <c r="H12" t="s" s="5">
        <v>47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s="5"/>
      <c r="F13" s="5" t="s">
        <v>16</v>
      </c>
      <c r="G13" t="s" s="5">
        <v>50</v>
      </c>
      <c r="H13" t="s" s="5">
        <v>51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48</v>
      </c>
      <c r="C14" t="s" s="5">
        <v>52</v>
      </c>
      <c r="D14" t="s" s="5">
        <v>15</v>
      </c>
      <c r="E14" s="5"/>
      <c r="F14" s="5" t="s">
        <v>16</v>
      </c>
      <c r="G14" t="s" s="5">
        <v>50</v>
      </c>
      <c r="H14" t="s" s="5">
        <v>51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53</v>
      </c>
      <c r="D15" t="s" s="5">
        <v>15</v>
      </c>
      <c r="E15" s="5"/>
      <c r="F15" s="5" t="s">
        <v>16</v>
      </c>
      <c r="G15" t="s" s="5">
        <v>50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50</v>
      </c>
      <c r="H16" t="s" s="5">
        <v>51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s="5"/>
      <c r="F17" s="5" t="s">
        <v>16</v>
      </c>
      <c r="G17" t="s" s="5">
        <v>44</v>
      </c>
      <c r="H17" t="s" s="5">
        <v>58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56</v>
      </c>
      <c r="C18" t="s" s="5">
        <v>59</v>
      </c>
      <c r="D18" t="s" s="5">
        <v>15</v>
      </c>
      <c r="E18" s="5"/>
      <c r="F18" s="5" t="s">
        <v>16</v>
      </c>
      <c r="G18" t="s" s="5">
        <v>44</v>
      </c>
      <c r="H18" t="s" s="5">
        <v>58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60</v>
      </c>
      <c r="D19" t="s" s="5">
        <v>15</v>
      </c>
      <c r="E19" s="5"/>
      <c r="F19" s="5" t="s">
        <v>16</v>
      </c>
      <c r="G19" t="s" s="5">
        <v>44</v>
      </c>
      <c r="H19" t="s" s="5">
        <v>58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61</v>
      </c>
      <c r="D20" t="s" s="5">
        <v>15</v>
      </c>
      <c r="E20" s="5"/>
      <c r="F20" s="5" t="s">
        <v>16</v>
      </c>
      <c r="G20" t="s" s="5">
        <v>44</v>
      </c>
      <c r="H20" t="s" s="5">
        <v>58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s="5"/>
      <c r="F21" s="5" t="s">
        <v>16</v>
      </c>
      <c r="G21" t="s" s="5">
        <v>44</v>
      </c>
      <c r="H21" t="s" s="5">
        <v>58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62</v>
      </c>
      <c r="C22" t="s" s="5">
        <v>64</v>
      </c>
      <c r="D22" t="s" s="5">
        <v>15</v>
      </c>
      <c r="E22" s="5"/>
      <c r="F22" s="5" t="s">
        <v>16</v>
      </c>
      <c r="G22" t="s" s="5">
        <v>44</v>
      </c>
      <c r="H22" t="s" s="5">
        <v>58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62</v>
      </c>
      <c r="C23" t="s" s="5">
        <v>65</v>
      </c>
      <c r="D23" t="s" s="5">
        <v>15</v>
      </c>
      <c r="E23" s="5"/>
      <c r="F23" s="5" t="s">
        <v>16</v>
      </c>
      <c r="G23" t="s" s="5">
        <v>44</v>
      </c>
      <c r="H23" t="s" s="5">
        <v>58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s="5"/>
      <c r="F24" s="5" t="s">
        <v>16</v>
      </c>
      <c r="G24" t="s" s="5">
        <v>30</v>
      </c>
      <c r="H24" t="s" s="5">
        <v>47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66</v>
      </c>
      <c r="C25" t="s" s="5">
        <v>68</v>
      </c>
      <c r="D25" t="s" s="5">
        <v>15</v>
      </c>
      <c r="E25" s="5"/>
      <c r="F25" s="5" t="s">
        <v>16</v>
      </c>
      <c r="G25" t="s" s="5">
        <v>30</v>
      </c>
      <c r="H25" t="s" s="5">
        <v>47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66</v>
      </c>
      <c r="C26" t="s" s="5">
        <v>69</v>
      </c>
      <c r="D26" t="s" s="5">
        <v>15</v>
      </c>
      <c r="E26" s="5"/>
      <c r="F26" s="5" t="s">
        <v>16</v>
      </c>
      <c r="G26" t="s" s="5">
        <v>30</v>
      </c>
      <c r="H26" t="s" s="5">
        <v>47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s="5"/>
      <c r="F27" s="5" t="s">
        <v>16</v>
      </c>
      <c r="G27" t="s" s="5">
        <v>72</v>
      </c>
      <c r="H27" t="s" s="5">
        <v>29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70</v>
      </c>
      <c r="C28" t="s" s="5">
        <v>73</v>
      </c>
      <c r="D28" t="s" s="5">
        <v>15</v>
      </c>
      <c r="E28" s="5"/>
      <c r="F28" s="5" t="s">
        <v>16</v>
      </c>
      <c r="G28" t="s" s="5">
        <v>72</v>
      </c>
      <c r="H28" t="s" s="5">
        <v>29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70</v>
      </c>
      <c r="C29" t="s" s="5">
        <v>74</v>
      </c>
      <c r="D29" t="s" s="5">
        <v>15</v>
      </c>
      <c r="E29" s="5"/>
      <c r="F29" s="5" t="s">
        <v>16</v>
      </c>
      <c r="G29" t="s" s="5">
        <v>72</v>
      </c>
      <c r="H29" t="s" s="5">
        <v>29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70</v>
      </c>
      <c r="C30" t="s" s="5">
        <v>75</v>
      </c>
      <c r="D30" t="s" s="5">
        <v>15</v>
      </c>
      <c r="E30" s="5"/>
      <c r="F30" s="5" t="s">
        <v>16</v>
      </c>
      <c r="G30" t="s" s="5">
        <v>72</v>
      </c>
      <c r="H30" t="s" s="5">
        <v>29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30</v>
      </c>
      <c r="H31" t="s" s="5">
        <v>47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76</v>
      </c>
      <c r="C32" t="s" s="5">
        <v>78</v>
      </c>
      <c r="D32" t="s" s="5">
        <v>15</v>
      </c>
      <c r="E32" s="5"/>
      <c r="F32" s="5" t="s">
        <v>16</v>
      </c>
      <c r="G32" t="s" s="5">
        <v>30</v>
      </c>
      <c r="H32" t="s" s="5">
        <v>47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76</v>
      </c>
      <c r="C33" t="s" s="5">
        <v>79</v>
      </c>
      <c r="D33" t="s" s="5">
        <v>15</v>
      </c>
      <c r="E33" s="5"/>
      <c r="F33" s="5" t="s">
        <v>16</v>
      </c>
      <c r="G33" t="s" s="5">
        <v>30</v>
      </c>
      <c r="H33" t="s" s="5">
        <v>47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76</v>
      </c>
      <c r="C34" t="s" s="5">
        <v>80</v>
      </c>
      <c r="D34" t="s" s="5">
        <v>15</v>
      </c>
      <c r="E34" s="5"/>
      <c r="F34" s="5" t="s">
        <v>16</v>
      </c>
      <c r="G34" t="s" s="5">
        <v>30</v>
      </c>
      <c r="H34" t="s" s="5">
        <v>47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15</v>
      </c>
      <c r="E35" s="5"/>
      <c r="F35" s="5" t="s">
        <v>16</v>
      </c>
      <c r="G35" t="s" s="5">
        <v>43</v>
      </c>
      <c r="H35" t="s" s="5">
        <v>44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s="5"/>
      <c r="F36" s="5" t="s">
        <v>16</v>
      </c>
      <c r="G36" t="s" s="5">
        <v>29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83</v>
      </c>
      <c r="C37" t="s" s="5">
        <v>85</v>
      </c>
      <c r="D37" t="s" s="5">
        <v>15</v>
      </c>
      <c r="E37" s="5"/>
      <c r="F37" s="5" t="s">
        <v>16</v>
      </c>
      <c r="G37" t="s" s="5">
        <v>29</v>
      </c>
      <c r="H37" t="s" s="5">
        <v>30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86</v>
      </c>
      <c r="C38" t="s" s="5">
        <v>87</v>
      </c>
      <c r="D38" t="s" s="5">
        <v>15</v>
      </c>
      <c r="E38" s="5"/>
      <c r="F38" s="5" t="s">
        <v>16</v>
      </c>
      <c r="G38" t="s" s="5">
        <v>29</v>
      </c>
      <c r="H38" t="s" s="5">
        <v>30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86</v>
      </c>
      <c r="C39" t="s" s="5">
        <v>88</v>
      </c>
      <c r="D39" t="s" s="5">
        <v>15</v>
      </c>
      <c r="E39" s="5"/>
      <c r="F39" s="5" t="s">
        <v>16</v>
      </c>
      <c r="G39" t="s" s="5">
        <v>29</v>
      </c>
      <c r="H39" t="s" s="5">
        <v>30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89</v>
      </c>
      <c r="C40" t="s" s="5">
        <v>90</v>
      </c>
      <c r="D40" t="s" s="5">
        <v>15</v>
      </c>
      <c r="E40" s="5"/>
      <c r="F40" s="5" t="s">
        <v>16</v>
      </c>
      <c r="G40" t="s" s="5">
        <v>41</v>
      </c>
      <c r="H40" t="s" s="5">
        <v>91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92</v>
      </c>
      <c r="C41" t="s" s="5">
        <v>93</v>
      </c>
      <c r="D41" t="s" s="5">
        <v>15</v>
      </c>
      <c r="E41" s="5"/>
      <c r="F41" s="5" t="s">
        <v>16</v>
      </c>
      <c r="G41" t="s" s="5">
        <v>94</v>
      </c>
      <c r="H41" t="s" s="5">
        <v>95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96</v>
      </c>
      <c r="C42" t="s" s="5">
        <v>97</v>
      </c>
      <c r="D42" t="s" s="5">
        <v>15</v>
      </c>
      <c r="E42" s="5"/>
      <c r="F42" s="5" t="s">
        <v>16</v>
      </c>
      <c r="G42" t="s" s="5">
        <v>24</v>
      </c>
      <c r="H42" t="s" s="5">
        <v>98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99</v>
      </c>
      <c r="C43" t="s" s="5">
        <v>100</v>
      </c>
      <c r="D43" t="s" s="5">
        <v>15</v>
      </c>
      <c r="E43" s="5"/>
      <c r="F43" s="5" t="s">
        <v>16</v>
      </c>
      <c r="G43" t="s" s="5">
        <v>50</v>
      </c>
      <c r="H43" t="s" s="5">
        <v>51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101</v>
      </c>
      <c r="C44" t="s" s="5">
        <v>102</v>
      </c>
      <c r="D44" t="s" s="5">
        <v>15</v>
      </c>
      <c r="E44" s="5"/>
      <c r="F44" s="5" t="s">
        <v>16</v>
      </c>
      <c r="G44" t="s" s="5">
        <v>50</v>
      </c>
      <c r="H44" t="s" s="5">
        <v>51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99</v>
      </c>
      <c r="C45" t="s" s="5">
        <v>103</v>
      </c>
      <c r="D45" t="s" s="5">
        <v>15</v>
      </c>
      <c r="E45" s="5"/>
      <c r="F45" s="5" t="s">
        <v>16</v>
      </c>
      <c r="G45" t="s" s="5">
        <v>50</v>
      </c>
      <c r="H45" t="s" s="5">
        <v>51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101</v>
      </c>
      <c r="C46" t="s" s="5">
        <v>104</v>
      </c>
      <c r="D46" t="s" s="5">
        <v>15</v>
      </c>
      <c r="E46" s="5"/>
      <c r="F46" s="5" t="s">
        <v>16</v>
      </c>
      <c r="G46" t="s" s="5">
        <v>50</v>
      </c>
      <c r="H46" t="s" s="5">
        <v>51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105</v>
      </c>
      <c r="C47" t="s" s="5">
        <v>106</v>
      </c>
      <c r="D47" t="s" s="5">
        <v>15</v>
      </c>
      <c r="E47" s="5"/>
      <c r="F47" s="5" t="s">
        <v>16</v>
      </c>
      <c r="G47" t="s" s="5">
        <v>43</v>
      </c>
      <c r="H47" t="s" s="5">
        <v>44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107</v>
      </c>
      <c r="C48" t="s" s="5">
        <v>108</v>
      </c>
      <c r="D48" t="s" s="5">
        <v>15</v>
      </c>
      <c r="E48" s="5"/>
      <c r="F48" s="5" t="s">
        <v>16</v>
      </c>
      <c r="G48" t="s" s="5">
        <v>109</v>
      </c>
      <c r="H48" t="s" s="5">
        <v>40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110</v>
      </c>
      <c r="C49" t="s" s="5">
        <v>111</v>
      </c>
      <c r="D49" t="s" s="5">
        <v>15</v>
      </c>
      <c r="E49" s="5"/>
      <c r="F49" s="5" t="s">
        <v>16</v>
      </c>
      <c r="G49" t="s" s="5">
        <v>18</v>
      </c>
      <c r="H49" t="s" s="5">
        <v>24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112</v>
      </c>
      <c r="C50" t="s" s="5">
        <v>113</v>
      </c>
      <c r="D50" t="s" s="5">
        <v>15</v>
      </c>
      <c r="E50" s="5"/>
      <c r="F50" s="5" t="s">
        <v>16</v>
      </c>
      <c r="G50" t="s" s="5">
        <v>114</v>
      </c>
      <c r="H50" t="s" s="5">
        <v>115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116</v>
      </c>
      <c r="C51" t="s" s="5">
        <v>117</v>
      </c>
      <c r="D51" t="s" s="5">
        <v>15</v>
      </c>
      <c r="E51" s="5"/>
      <c r="F51" s="5" t="s">
        <v>16</v>
      </c>
      <c r="G51" t="s" s="5">
        <v>41</v>
      </c>
      <c r="H51" t="s" s="5">
        <v>91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116</v>
      </c>
      <c r="C52" t="s" s="5">
        <v>118</v>
      </c>
      <c r="D52" t="s" s="5">
        <v>15</v>
      </c>
      <c r="E52" s="5"/>
      <c r="F52" s="5" t="s">
        <v>16</v>
      </c>
      <c r="G52" t="s" s="5">
        <v>41</v>
      </c>
      <c r="H52" t="s" s="5">
        <v>91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119</v>
      </c>
      <c r="C53" t="s" s="5">
        <v>120</v>
      </c>
      <c r="D53" t="s" s="5">
        <v>15</v>
      </c>
      <c r="E53" s="5"/>
      <c r="F53" s="5" t="s">
        <v>16</v>
      </c>
      <c r="G53" t="s" s="5">
        <v>91</v>
      </c>
      <c r="H53" t="s" s="5">
        <v>121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122</v>
      </c>
      <c r="C54" t="s" s="5">
        <v>123</v>
      </c>
      <c r="D54" t="s" s="5">
        <v>15</v>
      </c>
      <c r="E54" s="5"/>
      <c r="F54" s="5" t="s">
        <v>16</v>
      </c>
      <c r="G54" t="s" s="5">
        <v>17</v>
      </c>
      <c r="H54" t="s" s="5">
        <v>18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124</v>
      </c>
      <c r="C55" t="s" s="5">
        <v>125</v>
      </c>
      <c r="D55" t="s" s="5">
        <v>15</v>
      </c>
      <c r="E55" s="5"/>
      <c r="F55" s="5" t="s">
        <v>16</v>
      </c>
      <c r="G55" t="s" s="5">
        <v>29</v>
      </c>
      <c r="H55" t="s" s="5">
        <v>30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126</v>
      </c>
      <c r="C56" t="s" s="5">
        <v>127</v>
      </c>
      <c r="D56" t="s" s="5">
        <v>15</v>
      </c>
      <c r="E56" s="5"/>
      <c r="F56" s="5" t="s">
        <v>16</v>
      </c>
      <c r="G56" t="s" s="5">
        <v>40</v>
      </c>
      <c r="H56" t="s" s="5">
        <v>41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128</v>
      </c>
      <c r="C57" t="s" s="5">
        <v>129</v>
      </c>
      <c r="D57" t="s" s="5">
        <v>15</v>
      </c>
      <c r="E57" s="5"/>
      <c r="F57" s="5" t="s">
        <v>16</v>
      </c>
      <c r="G57" t="s" s="5">
        <v>40</v>
      </c>
      <c r="H57" t="s" s="5">
        <v>41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130</v>
      </c>
      <c r="C58" t="s" s="5">
        <v>131</v>
      </c>
      <c r="D58" t="s" s="5">
        <v>15</v>
      </c>
      <c r="E58" s="5"/>
      <c r="F58" s="5" t="s">
        <v>16</v>
      </c>
      <c r="G58" t="s" s="5">
        <v>44</v>
      </c>
      <c r="H58" t="s" s="5">
        <v>58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132</v>
      </c>
      <c r="C59" t="s" s="5">
        <v>133</v>
      </c>
      <c r="D59" t="s" s="5">
        <v>15</v>
      </c>
      <c r="E59" s="5"/>
      <c r="F59" s="5" t="s">
        <v>16</v>
      </c>
      <c r="G59" t="s" s="5">
        <v>44</v>
      </c>
      <c r="H59" t="s" s="5">
        <v>58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132</v>
      </c>
      <c r="C60" t="s" s="5">
        <v>134</v>
      </c>
      <c r="D60" t="s" s="5">
        <v>15</v>
      </c>
      <c r="E60" s="5"/>
      <c r="F60" s="5" t="s">
        <v>16</v>
      </c>
      <c r="G60" t="s" s="5">
        <v>44</v>
      </c>
      <c r="H60" t="s" s="5">
        <v>58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132</v>
      </c>
      <c r="C61" t="s" s="5">
        <v>135</v>
      </c>
      <c r="D61" t="s" s="5">
        <v>15</v>
      </c>
      <c r="E61" s="5"/>
      <c r="F61" s="5" t="s">
        <v>16</v>
      </c>
      <c r="G61" t="s" s="5">
        <v>44</v>
      </c>
      <c r="H61" t="s" s="5">
        <v>58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136</v>
      </c>
      <c r="C62" t="s" s="5">
        <v>137</v>
      </c>
      <c r="D62" t="s" s="5">
        <v>15</v>
      </c>
      <c r="E62" s="5"/>
      <c r="F62" s="5" t="s">
        <v>16</v>
      </c>
      <c r="G62" t="s" s="5">
        <v>43</v>
      </c>
      <c r="H62" t="s" s="5">
        <v>44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136</v>
      </c>
      <c r="C63" t="s" s="5">
        <v>138</v>
      </c>
      <c r="D63" t="s" s="5">
        <v>15</v>
      </c>
      <c r="E63" s="5"/>
      <c r="F63" s="5" t="s">
        <v>16</v>
      </c>
      <c r="G63" t="s" s="5">
        <v>43</v>
      </c>
      <c r="H63" t="s" s="5">
        <v>44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136</v>
      </c>
      <c r="C64" t="s" s="5">
        <v>139</v>
      </c>
      <c r="D64" t="s" s="5">
        <v>15</v>
      </c>
      <c r="E64" s="5"/>
      <c r="F64" s="5" t="s">
        <v>16</v>
      </c>
      <c r="G64" t="s" s="5">
        <v>30</v>
      </c>
      <c r="H64" t="s" s="5">
        <v>47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136</v>
      </c>
      <c r="C65" t="s" s="5">
        <v>140</v>
      </c>
      <c r="D65" t="s" s="5">
        <v>15</v>
      </c>
      <c r="E65" s="5"/>
      <c r="F65" s="5" t="s">
        <v>16</v>
      </c>
      <c r="G65" t="s" s="5">
        <v>29</v>
      </c>
      <c r="H65" t="s" s="5">
        <v>30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141</v>
      </c>
      <c r="C66" t="s" s="5">
        <v>142</v>
      </c>
      <c r="D66" t="s" s="5">
        <v>15</v>
      </c>
      <c r="E66" s="5"/>
      <c r="F66" s="5" t="s">
        <v>16</v>
      </c>
      <c r="G66" t="s" s="5">
        <v>29</v>
      </c>
      <c r="H66" t="s" s="5">
        <v>30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143</v>
      </c>
      <c r="C67" t="s" s="5">
        <v>144</v>
      </c>
      <c r="D67" t="s" s="5">
        <v>15</v>
      </c>
      <c r="E67" s="5"/>
      <c r="F67" s="5" t="s">
        <v>16</v>
      </c>
      <c r="G67" t="s" s="5">
        <v>47</v>
      </c>
      <c r="H67" t="s" s="5">
        <v>145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146</v>
      </c>
      <c r="C68" t="s" s="5">
        <v>147</v>
      </c>
      <c r="D68" t="s" s="5">
        <v>15</v>
      </c>
      <c r="E68" s="5"/>
      <c r="F68" s="5" t="s">
        <v>16</v>
      </c>
      <c r="G68" t="s" s="5">
        <v>47</v>
      </c>
      <c r="H68" t="s" s="5">
        <v>145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148</v>
      </c>
      <c r="C69" t="s" s="5">
        <v>149</v>
      </c>
      <c r="D69" t="s" s="5">
        <v>15</v>
      </c>
      <c r="E69" s="5"/>
      <c r="F69" s="5" t="s">
        <v>16</v>
      </c>
      <c r="G69" t="s" s="5">
        <v>29</v>
      </c>
      <c r="H69" t="s" s="5">
        <v>30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148</v>
      </c>
      <c r="C70" t="s" s="5">
        <v>150</v>
      </c>
      <c r="D70" t="s" s="5">
        <v>15</v>
      </c>
      <c r="E70" s="5"/>
      <c r="F70" s="5" t="s">
        <v>16</v>
      </c>
      <c r="G70" t="s" s="5">
        <v>29</v>
      </c>
      <c r="H70" t="s" s="5">
        <v>30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151</v>
      </c>
      <c r="C71" t="s" s="5">
        <v>152</v>
      </c>
      <c r="D71" t="s" s="5">
        <v>15</v>
      </c>
      <c r="E71" s="5"/>
      <c r="F71" s="5" t="s">
        <v>16</v>
      </c>
      <c r="G71" t="s" s="5">
        <v>29</v>
      </c>
      <c r="H71" t="s" s="5">
        <v>30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153</v>
      </c>
      <c r="C72" t="s" s="5">
        <v>154</v>
      </c>
      <c r="D72" t="s" s="5">
        <v>15</v>
      </c>
      <c r="E72" s="5"/>
      <c r="F72" s="5" t="s">
        <v>16</v>
      </c>
      <c r="G72" t="s" s="5">
        <v>43</v>
      </c>
      <c r="H72" t="s" s="5">
        <v>44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153</v>
      </c>
      <c r="C73" t="s" s="5">
        <v>155</v>
      </c>
      <c r="D73" t="s" s="5">
        <v>15</v>
      </c>
      <c r="E73" s="5"/>
      <c r="F73" s="5" t="s">
        <v>16</v>
      </c>
      <c r="G73" t="s" s="5">
        <v>72</v>
      </c>
      <c r="H73" t="s" s="5">
        <v>29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153</v>
      </c>
      <c r="C74" t="s" s="5">
        <v>156</v>
      </c>
      <c r="D74" t="s" s="5">
        <v>15</v>
      </c>
      <c r="E74" s="5"/>
      <c r="F74" s="5" t="s">
        <v>16</v>
      </c>
      <c r="G74" t="s" s="5">
        <v>72</v>
      </c>
      <c r="H74" t="s" s="5">
        <v>29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157</v>
      </c>
      <c r="C75" t="s" s="5">
        <v>158</v>
      </c>
      <c r="D75" t="s" s="5">
        <v>15</v>
      </c>
      <c r="E75" s="5"/>
      <c r="F75" s="5" t="s">
        <v>16</v>
      </c>
      <c r="G75" t="s" s="5">
        <v>29</v>
      </c>
      <c r="H75" t="s" s="5">
        <v>30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157</v>
      </c>
      <c r="C76" t="s" s="5">
        <v>159</v>
      </c>
      <c r="D76" t="s" s="5">
        <v>15</v>
      </c>
      <c r="E76" s="5"/>
      <c r="F76" s="5" t="s">
        <v>16</v>
      </c>
      <c r="G76" t="s" s="5">
        <v>72</v>
      </c>
      <c r="H76" t="s" s="5">
        <v>29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160</v>
      </c>
      <c r="C77" t="s" s="5">
        <v>161</v>
      </c>
      <c r="D77" t="s" s="5">
        <v>15</v>
      </c>
      <c r="E77" s="5"/>
      <c r="F77" s="5" t="s">
        <v>16</v>
      </c>
      <c r="G77" t="s" s="5">
        <v>30</v>
      </c>
      <c r="H77" t="s" s="5">
        <v>47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162</v>
      </c>
      <c r="C78" t="s" s="5">
        <v>163</v>
      </c>
      <c r="D78" t="s" s="5">
        <v>15</v>
      </c>
      <c r="E78" s="5"/>
      <c r="F78" s="5" t="s">
        <v>16</v>
      </c>
      <c r="G78" t="s" s="5">
        <v>30</v>
      </c>
      <c r="H78" t="s" s="5">
        <v>47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164</v>
      </c>
      <c r="C79" t="s" s="5">
        <v>165</v>
      </c>
      <c r="D79" t="s" s="5">
        <v>15</v>
      </c>
      <c r="E79" s="5"/>
      <c r="F79" s="5" t="s">
        <v>16</v>
      </c>
      <c r="G79" t="s" s="5">
        <v>72</v>
      </c>
      <c r="H79" t="s" s="5">
        <v>29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166</v>
      </c>
      <c r="C80" t="s" s="5">
        <v>167</v>
      </c>
      <c r="D80" t="s" s="5">
        <v>15</v>
      </c>
      <c r="E80" s="5"/>
      <c r="F80" s="5" t="s">
        <v>16</v>
      </c>
      <c r="G80" t="s" s="5">
        <v>72</v>
      </c>
      <c r="H80" t="s" s="5">
        <v>29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168</v>
      </c>
      <c r="C81" t="s" s="5">
        <v>169</v>
      </c>
      <c r="D81" t="s" s="5">
        <v>15</v>
      </c>
      <c r="E81" s="5"/>
      <c r="F81" s="5" t="s">
        <v>16</v>
      </c>
      <c r="G81" t="s" s="5">
        <v>72</v>
      </c>
      <c r="H81" t="s" s="5">
        <v>29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168</v>
      </c>
      <c r="C82" t="s" s="5">
        <v>170</v>
      </c>
      <c r="D82" t="s" s="5">
        <v>15</v>
      </c>
      <c r="E82" s="5"/>
      <c r="F82" s="5" t="s">
        <v>16</v>
      </c>
      <c r="G82" t="s" s="5">
        <v>43</v>
      </c>
      <c r="H82" t="s" s="5">
        <v>44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168</v>
      </c>
      <c r="C83" t="s" s="5">
        <v>171</v>
      </c>
      <c r="D83" t="s" s="5">
        <v>15</v>
      </c>
      <c r="E83" s="5"/>
      <c r="F83" s="5" t="s">
        <v>16</v>
      </c>
      <c r="G83" t="s" s="5">
        <v>29</v>
      </c>
      <c r="H83" t="s" s="5">
        <v>30</v>
      </c>
      <c r="I83" t="s" s="5">
        <v>19</v>
      </c>
      <c r="J83" t="s" s="5">
        <v>19</v>
      </c>
      <c r="K83" t="s" s="5">
        <v>19</v>
      </c>
      <c r="L83" s="5">
        <f>K83*H83</f>
      </c>
    </row>
    <row r="85">
      <c r="K85" t="s">
        <v>172</v>
      </c>
    </row>
    <row r="89">
      <c r="B89" t="s" s="8">
        <v>173</v>
      </c>
      <c r="C89" s="8"/>
    </row>
    <row r="90">
      <c r="B90" t="s">
        <v>174</v>
      </c>
      <c r="C90" t="s">
        <v>175</v>
      </c>
    </row>
    <row r="91">
      <c r="B91" t="s">
        <v>176</v>
      </c>
      <c r="C91" t="s">
        <v>177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2024-10-18T17:52:38Z</dcterms:created>
  <dc:creator>Apache POI</dc:creator>
</cp:coreProperties>
</file>