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<sst xmlns="http://schemas.openxmlformats.org/spreadsheetml/2006/main" count="3162" uniqueCount="334">
  <si>
    <t>Ítems del llamado Servicio de Mantenimiento y Reparaciones de Vehículos Dependencias Policiales con ID: 287172</t>
  </si>
  <si>
    <t>LOTE NRO: 1</t>
  </si>
  <si>
    <t>LOTE N° 01 TRACTOR AGRALE 4100 ADMINISTRACION GENERAL DE LA POLICIA NACIONAL,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</si>
  <si>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</si>
  <si>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</si>
  <si>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</si>
  <si>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</si>
  <si>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</si>
  <si>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</si>
  <si>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</si>
  <si>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</si>
  <si>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</si>
  <si>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</si>
  <si>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</si>
  <si>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</si>
  <si>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</si>
  <si>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</si>
  <si>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</si>
  <si>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</si>
  <si>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78180101-014</t>
  </si>
  <si>
    <t>Serv. de mant. y reparacion de Motor</t>
  </si>
  <si>
    <t>Precio Total</t>
  </si>
  <si>
    <t>LOTE NRO: 2</t>
  </si>
  <si>
    <t>LOTE N° 02 CAMIONETAS CHEVROLET ADMINISTRACION GENERAL DE LA POLICIA NACIONAL, Contrato Abierto: por Cantidad , Abastecimiento simultáneo: No</t>
  </si>
  <si>
    <t>Serv. de repar. y mant. de sistema de dirección Chevrolet Blezer</t>
  </si>
  <si>
    <t>78180101-004</t>
  </si>
  <si>
    <t>Servicio Reparacion / Mantenimiento de sistema de suspension Chevrolet Blezer</t>
  </si>
  <si>
    <t>78180101-005</t>
  </si>
  <si>
    <t>Serv. de repar. y mant. de sistema de embrague Chevrolet Blezer</t>
  </si>
  <si>
    <t>78180101-006</t>
  </si>
  <si>
    <t>Serv. de mant. y repar. de sistema de freno Chevrolet Blezer</t>
  </si>
  <si>
    <t>Serv. de mant. y reparacion de Motor Chevrolet Blezer</t>
  </si>
  <si>
    <t>Serv. de repar. y mant. de sistema de dirección Chevrolet S-10</t>
  </si>
  <si>
    <t>Servicio Reparacion / Mantenimiento de sistema de suspension Chevrolet S-10</t>
  </si>
  <si>
    <t>Serv. de repar. y mant. de sistema de embrague Chevrolet S-10</t>
  </si>
  <si>
    <t>Serv. de mant. y repar. de sistema de freno Chevrolet S-10</t>
  </si>
  <si>
    <t>Serv. de mant. y reparacion de Motor Chevrolet S-10</t>
  </si>
  <si>
    <t>LOTE NRO: 3</t>
  </si>
  <si>
    <t xml:space="preserve"> LOTE N° 03 CAMION/CAMIONETAS FORD ADMINISTRACION GENERAL DE LA POLICIA NACIONAL, Contrato Abierto: por Cantidad , Abastecimiento simultáneo: No</t>
  </si>
  <si>
    <t>Serv. de repar. y mant. de sistema de caja o transmision Ford F-4000 Diesel</t>
  </si>
  <si>
    <t>Serv. de repar. y mant. de sistema de dirección Ford F-4000 Diesel</t>
  </si>
  <si>
    <t>Servicio Reparacion / Mantenimiento de sistema de suspension Ford F-4000 Diesel</t>
  </si>
  <si>
    <t>Serv. de repar. y mant. de sistema de embrague Ford F-4000 Diesel</t>
  </si>
  <si>
    <t>Serv. de mant. y repar. de sistema de freno Ford F-4000 Diesel</t>
  </si>
  <si>
    <t>Serv. de mant. y reparacion de Motor Ford F-4000 Diesel</t>
  </si>
  <si>
    <t>Serv. de repar. y mant. de sistema de caja o transmision Ford Ranger 4x4-4x2 Año 2006 - Diesel</t>
  </si>
  <si>
    <t>Serv. de repar. y mant. de sistema de dirección Ford Ranger 4x4-4x2 Año 2006 - Diesel</t>
  </si>
  <si>
    <t>Servicio Reparacion / Mantenimiento de sistema de suspension Ford Ranger 4x4-4x2 Año 2006 - Diesel</t>
  </si>
  <si>
    <t>Serv. de repar. y mant. de sistema de embrague Ford Ranger 4x4-4x2 Año 2006 - Diesel</t>
  </si>
  <si>
    <t>Serv. de mant. y repar. de sistema de freno Ford Ranger 4x4-4x2 Año 2006 - Diesel</t>
  </si>
  <si>
    <t>Serv. de mant. y reparacion de Motor Ford Ranger 4x4-4x2 Año 2006 - Diesel</t>
  </si>
  <si>
    <t>LOTE NRO: 4</t>
  </si>
  <si>
    <t>LOTE N° 04   CAMIONETAS ISUZU D-MAX/CAMIONES HYUNDAI  ADMINISTRACION GENERAL DE LA POLICIA NACIONAL, Contrato Abierto: por Cantidad , Abastecimiento simultáneo: No</t>
  </si>
  <si>
    <t>Serv. de repar. y mant. de sistema de caja o transmision Hyundai Accent Año 2011- Naftero</t>
  </si>
  <si>
    <t>Serv. de repar. y mant. de sistema de dirección Hyundai Accent Año 2011- Naftero</t>
  </si>
  <si>
    <t>Servicio Reparacion / Mantenimiento de sistema de suspension Hyundai Accent Año 2011- Naftero</t>
  </si>
  <si>
    <t>Serv. de repar. y mant. de sistema de embrague Hyundai Accent Año 2011- Naftero</t>
  </si>
  <si>
    <t>Serv. de mant. y repar. de sistema de freno Hyundai Accent Año 2011- Naftero</t>
  </si>
  <si>
    <t>Serv. de mant. y reparacion de Motor Hyundai Accent Año 2011- Naftero</t>
  </si>
  <si>
    <t>Servicio Reparacion / Mantenimiento de sistema de suspensionHyundai H1 Año 2013- Diesel</t>
  </si>
  <si>
    <t>Serv. de repar. y mant. de sistema de embrague Hyundai H1 Año 2013- Diesel</t>
  </si>
  <si>
    <t>Serv. de mant. y repar. de sistema de freno Hyundai H1 Año 2013- Diesel</t>
  </si>
  <si>
    <t>Serv. de mant. y reparacion de Motor Hyundai H1 Año 2013- Diesel</t>
  </si>
  <si>
    <t>Serv. de repar. y mant. de sistema de dirección Hyundai Santa Fe Año 2013- Diesel</t>
  </si>
  <si>
    <t>Servicio Reparacion / Mantenimiento de sistema de suspension Hyundai Santa Fe Año 2013- Diesel</t>
  </si>
  <si>
    <t>Serv. de repar. y mant. de sistema de embrague Hyundai Santa Fe Año 2013- Diesel</t>
  </si>
  <si>
    <t>Serv. de mant. y repar. de sistema de freno Hyundai Santa Fe Año 2013- Diesel</t>
  </si>
  <si>
    <t>Serv. de mant. y reparacion de Motor Hyundai Santa Fe Año 2013- Diesel</t>
  </si>
  <si>
    <t>Serv. de repar. y mant. de sistema de caja o transmision Isuzu D-Max Año 2011/12/13 - Diesel</t>
  </si>
  <si>
    <t>Servicio Reparacion / Mantenimiento de sistema de suspension Isuzu D-Max Año 2011/12/13 - Diesel</t>
  </si>
  <si>
    <t>Serv. de repar. y mant. de sistema de embrague Isuzu D-Max Año 2011/12/13 - Diesel</t>
  </si>
  <si>
    <t>Serv. de mant. y repar. de sistema de frenoIsuzu D-Max Año 2011/12/13 - Diesel</t>
  </si>
  <si>
    <t>Serv. de mant. y reparacion de Motor Isuzu D-Max Año 2011/12/13 - Diesel</t>
  </si>
  <si>
    <t>LOTE NRO: 5</t>
  </si>
  <si>
    <t>LLOTE N° 05 CAMION DE CARGA MERCEDES BENZ 1422 ADMINISTRACION GENERAL DE LA POLICIA NACIONAL, Contrato Abierto: por Cantidad , Abastecimiento simultáneo: No</t>
  </si>
  <si>
    <t>Serv. de mant. y reparacion de Motor Camion de Carga Mercedes Benz 1422 Año 1998 - Diesel</t>
  </si>
  <si>
    <t>Serv. de repar. y mant. de sistema de dirección Camion de Carga Mercedes Benz 1422 Año 1998 - Diesel</t>
  </si>
  <si>
    <t>Servicio Reparacion / Mantenimiento de sistema de suspension Camion de Carga Mercedes Benz 1422 Año 1998 - Diesel</t>
  </si>
  <si>
    <t>Serv. de repar. y mant. de sistema de embrague Camion de Carga Mercedes Benz 1422 Año 1998 - Diesel</t>
  </si>
  <si>
    <t>Serv. de mant. y repar. de sistema de freno Camion de Carga Mercedes Benz 1422 Año 1998 - Diesel</t>
  </si>
  <si>
    <t>LOTE NRO: 6</t>
  </si>
  <si>
    <t xml:space="preserve"> LOTE N° 06 CAMIONETA MITSUBISHI L-200 AÑO 2009 ADMINISTRACION GENERAL DE LA POLICIA NACIONAL, Contrato Abierto: por Cantidad , Abastecimiento simultáneo: No</t>
  </si>
  <si>
    <t>Serv. de repar. y mant. de sistema de dirección Camioneta Mitsubishi L-200 Año 2009</t>
  </si>
  <si>
    <t>Servicio Reparacion / Mantenimiento de sistema de suspension Camioneta Mitsubishi L-200 Año 2009</t>
  </si>
  <si>
    <t>Serv. de repar. y mant. de sistema de embrague Camioneta Mitsubishi L-200 Año 2009</t>
  </si>
  <si>
    <t>Serv. de mant. y repar. de sistema de freno Camioneta Mitsubishi L-200 Año 2009</t>
  </si>
  <si>
    <t>Serv. de mant. y reparacion de Motor Camioneta Mitsubishi L-200 Año 2009</t>
  </si>
  <si>
    <t>LOTE NRO: 7</t>
  </si>
  <si>
    <t>LOTE N° 07 CAMIONETA NISSAN FRONTIER 4x2 ADMINISTRACION GENERAL DE LA POLICIA NACIONAL, Contrato Abierto: por Cantidad , Abastecimiento simultáneo: No</t>
  </si>
  <si>
    <t>Servicio Reparacion / Mantenimiento de sistema de suspension Camioneta Nissan Frontier 4x2 Año 2009  Diesel</t>
  </si>
  <si>
    <t>Serv. de mant. y repar. de sistema de freno Camioneta Nissan Frontier 4x2 Año 2009  Diesel</t>
  </si>
  <si>
    <t>Serv. de mant. y reparacion de Motor Camioneta Nissan Frontier 4x2 Año 2009  Diesel</t>
  </si>
  <si>
    <t>LOTE NRO: 8</t>
  </si>
  <si>
    <t>LOTE N° 08 AUTOMOVILES RENAULT ADMINISTRACION GENERAL DE LA POLICIA NACIONAL 4x2 ADMINISTRACION GENERAL DE LA POLICIA NACIONAL, Contrato Abierto: por Cantidad , Abastecimiento simultáneo: No</t>
  </si>
  <si>
    <t>Serv. de mant. y reparacion de Motor Renault Logan Año 2011- Naftero</t>
  </si>
  <si>
    <t>Serv. de repar. y mant. de sistema de caja o transmision Renault Logan Año 2011- Naftero</t>
  </si>
  <si>
    <t>Serv. de repar. y mant. de sistema de dirección Renault Logan Año 2011- Naftero</t>
  </si>
  <si>
    <t>Servicio Reparacion / Mantenimiento de sistema de suspension Renault Logan Año 2011- Naftero</t>
  </si>
  <si>
    <t>Serv. de repar. y mant. de sistema de embrague Renault Logan Año 2011- Naftero</t>
  </si>
  <si>
    <t>Serv. de mant. y repar. de sistema de freno Renault Logan Año 2011- Naftero</t>
  </si>
  <si>
    <t>78180101-009</t>
  </si>
  <si>
    <t>Serv. de repar. y mant. de sistema electrico Renault Logan Año 2011- Naftero</t>
  </si>
  <si>
    <t>78180101-016</t>
  </si>
  <si>
    <t>Serv. de mant. y repar. de Sistema de Aire Acondicionado Renault Logan Año 2011- Naftero</t>
  </si>
  <si>
    <t>Serv. de mant. y repar. de sistema de freno Renault Clio Año 2001 Naftero</t>
  </si>
  <si>
    <t>Serv. de mant. y reparacion de Motor Renault Clio Año 2001 Naftero</t>
  </si>
  <si>
    <t>LOTE NRO: 9</t>
  </si>
  <si>
    <t>LOTE N° 09 AUTOMOVIL VOLSKWAGEN GOL AÑO 2009 ADMINISTRACION GENERAL DE LA POLICIA NACIONAL, Contrato Abierto: por Cantidad , Abastecimiento simultáneo: No</t>
  </si>
  <si>
    <t>Serv. de mant. y reparacion de Motor Automovil Volskwagen Gol Año 2009</t>
  </si>
  <si>
    <t>Serv. de repar. y mant. de sistema de caja o transmision Automovil Volskwagen Gol Año 2009</t>
  </si>
  <si>
    <t>Serv. de repar. y mant. de sistema de dirección Automovil Volskwagen Gol Año 2009</t>
  </si>
  <si>
    <t>Serv. de repar. y mant. de sistema de embrague Automovil Volskwagen Gol Año 2009</t>
  </si>
  <si>
    <t>Serv. de mant. y repar. de sistema de freno Automovil Volskwagen Gol Año 2009</t>
  </si>
  <si>
    <t>Serv. de mant. y reparacion de General Automovil Volskwagen Gol Año 2009</t>
  </si>
  <si>
    <t>LOTE NRO: 10</t>
  </si>
  <si>
    <t>LOTE N° 10 MANTENIMIENTO O REPARACIÓN DE MOTOCICLETA ADMINISTRACION GENERAL DE LA POLICIA NACIONAL, Contrato Abierto: por Cantidad , Abastecimiento simultáneo: No</t>
  </si>
  <si>
    <t>78180101-020</t>
  </si>
  <si>
    <t>Mantenimiento o reparacion de motocicleta Honda XL -200 Trail</t>
  </si>
  <si>
    <t>Mantenimiento o reparacion de motocicleta Honda CBX-750</t>
  </si>
  <si>
    <t>Mantenimiento o reparacion de motocicleta Leopard Kalahari 150 cc</t>
  </si>
  <si>
    <t>Mantenimiento o reparacion de motocicleta Radam MF 200 GY</t>
  </si>
  <si>
    <t>Mantenimiento o reparacion de motocicleta Star</t>
  </si>
  <si>
    <t>Mantenimiento o reparacion de motocicleta Susuki 185cc</t>
  </si>
  <si>
    <t>LOTE NRO: 11</t>
  </si>
  <si>
    <t>LOTE N° 11  CAMION MERCEDES BENZ L-1620 - AÑO 1997  FORMACION Y CAPACITACION, Contrato Abierto: por Cantidad , Abastecimiento simultáneo: No</t>
  </si>
  <si>
    <t>Serv. de repar. y mant. de sistema de caja o transmision Camion Mercedes Benz L-1620 - Año 1997 - Diesel</t>
  </si>
  <si>
    <t>Serv. de repar. y mant. de sistema de dirección Camion Mercedes Benz L-1620 - Año 1997 - Diesel</t>
  </si>
  <si>
    <t>Servicio Reparacion / Mantenimiento de sistema de suspension Camion Mercedes Benz L-1620 - Año 1997 - Diesel</t>
  </si>
  <si>
    <t>Serv. de repar. y mant. de sistema de embrague Camion Mercedes Benz L-1620 - Año 1997 - Diesel</t>
  </si>
  <si>
    <t>Serv. de mant. y repar. de sistema de freno Camion Mercedes Benz L-1620 - Año 1997 - Diesel</t>
  </si>
  <si>
    <t>78180101-008</t>
  </si>
  <si>
    <t>Serv. De reparación y manten. Sistema limpiaparabrisa Camion Mercedes Benz L-1620 - Año 1997 - Diesel</t>
  </si>
  <si>
    <t>Serv. de repar. y mant. de sistema electrico Camion Mercedes Benz L-1620 - Año 1997 - Diesel</t>
  </si>
  <si>
    <t>Serv. de mant. y reparacion de Motor Camion Mercedes Benz L-1620 - Año 1997 - Diesel</t>
  </si>
  <si>
    <t>78180201-001</t>
  </si>
  <si>
    <t>Servicio de chaperia y pintura Camion Mercedes Benz L-1620 - Año 1997 - Diesel</t>
  </si>
  <si>
    <t>LOTE NRO: 12</t>
  </si>
  <si>
    <t>LOTE N° 12 MANTENIMIENTO O REPARACIÓN DE MOTOCICLETA FORMACION Y CAPACITACION, Contrato Abierto: por Cantidad , Abastecimiento simultáneo: No</t>
  </si>
  <si>
    <t>Mantenimiento o reparacion de motocicleta Leopard - 200 Cc- Año 2012 - Naftero</t>
  </si>
  <si>
    <t>LOTE NRO: 13</t>
  </si>
  <si>
    <t>LOTE N° 13 REPARACIONES MENORES CAMIONETA MITSUBISCHI L-200 (244) DPTO. IDENTIFICACIONES, Contrato Abierto: por Cantidad , Abastecimiento simultáneo: No</t>
  </si>
  <si>
    <t>78180101-007</t>
  </si>
  <si>
    <t>Servicios de Gomería Mitsubishi L 200 4x2 Año 2005 Diésel</t>
  </si>
  <si>
    <t>Serv. De reparación y manten. Sistema limpiaparabrisa Mitsubishi L 200 4x2 Año 2005 Diésel</t>
  </si>
  <si>
    <t>78180101-021</t>
  </si>
  <si>
    <t>Servicio mant, reparación de tapicería y alfombrado vehiculo Mitsubishi L 200 4x2 Año 2005 Diésel</t>
  </si>
  <si>
    <t>78180101-023</t>
  </si>
  <si>
    <t>Servicio de Mant., reparacion o colocacion de puertas, ventanas y espejos vehicular Mitsubishi L 200 4x2 Año 2005 Diésel</t>
  </si>
  <si>
    <t>Serv. de repar. y mant. de sistema electrico Mitsubishi L 200 4x2 Año 2005 Diésel</t>
  </si>
  <si>
    <t>Serv. de mant. y reparacion de Motor Mitsubishi L 200 4x2 Año 2005 Diésel</t>
  </si>
  <si>
    <t>Servicio de Mant. Y Rep. De Sistemas de Aire Acondicionado Mitsubishi L 200 4x2 Año 2005 Diésel</t>
  </si>
  <si>
    <t>LOTE NRO: 14</t>
  </si>
  <si>
    <t>LOTE N° 14 REPARACIONES MAYORES CAMIONETA ISUZU  D-MAX DPTO. IDENTIFICACIONES, Contrato Abierto: por Cantidad , Abastecimiento simultáneo: No</t>
  </si>
  <si>
    <t>Serv. de mant. y reparacion de Motor Isuzu D-Max Doble Cabina 4x4 - Año 2011 - Diesel</t>
  </si>
  <si>
    <t>LOTE NRO: 15</t>
  </si>
  <si>
    <t>LOTE N° 15 REPARACIONES MENORES CAMIONETA ISUZU  D-MAX DPTO. IDENTIFICACIONES, Contrato Abierto: por Cantidad , Abastecimiento simultáneo: No</t>
  </si>
  <si>
    <t>Serv. de repar. y mant. de sistema de caja o transmision Isuzu D-Max Doble Cabina 4x4 - Año 2011 - Diesel</t>
  </si>
  <si>
    <t>Serv. de repar. y mant. de sistema de dirección Isuzu D-Max Doble Cabina 4x4 - Año 2011 - Diesel</t>
  </si>
  <si>
    <t>Servicio Reparacion / Mantenimiento de sistema de suspension Isuzu D-Max Doble Cabina 4x4 - Año 2011 - Diesel</t>
  </si>
  <si>
    <t>Serv. de repar. y mant. de sistema de embrague Isuzu D-Max Doble Cabina 4x4 - Año 2011 - Diesel</t>
  </si>
  <si>
    <t>Serv. de mant. y repar. de sistema de freno Isuzu D-Max Doble Cabina 4x4 - Año 2011 - Diesel</t>
  </si>
  <si>
    <t>Servicio de gomeria Isuzu D-Max Doble Cabina 4x4 - Año 2011 - Diesel</t>
  </si>
  <si>
    <t>Serv. de repar. y mant. sistema limpiaparabrisas Isuzu D-Max Doble Cabina 4x4 - Año 2011 - Diesel</t>
  </si>
  <si>
    <t>Servicio mantenim. o reparac. de tapiceria y alfombrado para vehiculo Isuzu D-Max Doble Cabina 4x4 - Año 2011 - Diesel</t>
  </si>
  <si>
    <t>Servicio de Mant., reparacion o colocacion de puertas, ventanas y espejos vehicular Isuzu D-Max Doble Cabina 4x4 - Año 2011 - Diesel</t>
  </si>
  <si>
    <t>Serv. de repar. y mant. de sistema electrico Isuzu D-Max Doble Cabina 4x4 - Año 2011 - Diesel</t>
  </si>
  <si>
    <t>Serv. de mant. y repar. de Sistema de Aire Acondicionado Isuzu D-Max Doble Cabina 4x4 - Año 2011 - Diesel</t>
  </si>
  <si>
    <t>Servicio de chaperia y pintura Isuzu D-Max Doble Cabina 4x4 - Año 2011 - Diesel</t>
  </si>
  <si>
    <t>78180101-018</t>
  </si>
  <si>
    <t>Serv. de mant. y repar. de Tanque de combustible Isuzu D-Max Doble Cabina 4x4 - Año 2011 - Diesel</t>
  </si>
  <si>
    <t>LOTE NRO: 16</t>
  </si>
  <si>
    <t>LOTE N° 16 REPARACIONES MAYORES TOYOTA  HIASSE  DPTO. IDENTIFICACIONES, Contrato Abierto: por Cantidad , Abastecimiento simultáneo: No</t>
  </si>
  <si>
    <t>Serv. de mant. y reparacion de Motor Toyota Hiasse Furgon Año 2011</t>
  </si>
  <si>
    <t>Serv. de repar. y mant. de sistema de caja o transmision Toyota Hiasse Furgon Año 2011</t>
  </si>
  <si>
    <t>Serv. de repar. y mant. de sistema de dirección Toyota Hiasse Furgon Año 2011</t>
  </si>
  <si>
    <t>Servicio Reparacion / Mantenimiento de sistema de suspension Toyota Hiasse Furgon Año 2011</t>
  </si>
  <si>
    <t>Serv. de repar. y mant. de sistema de embrague Toyota Hiasse Furgon Año 2011</t>
  </si>
  <si>
    <t>Serv. de mant. y repar. de sistema de freno Toyota Hiasse Furgon Año 2011</t>
  </si>
  <si>
    <t>Servicio de chaperia y pintura Toyota Hiasse Furgon Año 2011</t>
  </si>
  <si>
    <t>LOTE NRO: 17</t>
  </si>
  <si>
    <t>LOTE N° 17 REPARACIONES MENORES TOYOTA HIASSE DPTO. IDENTIFICACIONES, Contrato Abierto: por Cantidad , Abastecimiento simultáneo: No</t>
  </si>
  <si>
    <t>Servicio de gomeria Toyota Hiasse Furgon Año 2011</t>
  </si>
  <si>
    <t>Serv. de repar. y mant. sistema limpiaparabrisas Toyota Hiasse Furgon Año 2011</t>
  </si>
  <si>
    <t>Servicio mantenim. o reparac. de tapiceria y alfombrado para vehiculo Toyota Hiasse Furgon Año 2011</t>
  </si>
  <si>
    <t>Servicio de Mant., reparacion o colocacion de puertas, ventanas y espejos vehicular Toyota Hiasse Furgon Año 2011</t>
  </si>
  <si>
    <t>Serv. de repar. y mant. de sistema electrico Toyota Hiasse Furgon Año 2011</t>
  </si>
  <si>
    <t>Serv. de mant. y repar. de Sistema de Aire Acondicionado Toyota Hiasse Furgon Año 2011</t>
  </si>
  <si>
    <t>Serv. de mant. y repar. de Tanque de combustible Toyota Hiasse Furgon Año 2011</t>
  </si>
  <si>
    <t>LOTE NRO: 18</t>
  </si>
  <si>
    <t>LOTE N° 18 REPARACIONES MENORES HYUNDAI ASSE DPTO. IDENTIFICACIONES, Contrato Abierto: por Cantidad , Abastecimiento simultáneo: No</t>
  </si>
  <si>
    <t>Serv. de mant. y reparacion de Motor Hyundai Asse Año 2011- Naftero</t>
  </si>
  <si>
    <t>LOTE NRO: 19</t>
  </si>
  <si>
    <t>LOTE N° 19 MANTENIMIENTO O REPARACIÓN MENORES MOTOCICLETA DPTO. IDENTIFICACIONES, Contrato Abierto: por Cantidad , Abastecimiento simultáneo: No</t>
  </si>
  <si>
    <t>Mantenimiento o reparacion de motocicleta Yamasuki 150 cc</t>
  </si>
  <si>
    <t>LOTE NRO: 20</t>
  </si>
  <si>
    <t>LOTE N° 20 CAMIONETAS NISSAN FRONTIER EQUIPAMIENTOS DE LA POLICIA NACIONAL, Contrato Abierto: por Cantidad , Abastecimiento simultáneo: Sí</t>
  </si>
  <si>
    <t>Serv. de repar. y mant. de sistema de caja o transmision Nissan Frontier 4x2</t>
  </si>
  <si>
    <t>Serv. de repar. y mant. de sistema de dirección Nissan Frontier 4x2</t>
  </si>
  <si>
    <t>Servicio Reparacion / Mantenimiento de sistema de suspension Nissan Frontier 4x2</t>
  </si>
  <si>
    <t>Serv. de repar. y mant. de sistema de embrague Nissan Frontier 4x2</t>
  </si>
  <si>
    <t>Serv. de mant. y repar. de sistema de freno Nissan Frontier 4x2</t>
  </si>
  <si>
    <t>Serv. de repar. y mant. de sistema electrico Nissan Frontier 4x2</t>
  </si>
  <si>
    <t>Serv. de mant. y reparacion de Motor Nissan Frontier 4x2</t>
  </si>
  <si>
    <t>Servicio de Mant. Y Rep. De Sistemas de Aire Acondicionado Nissan Frontier 4x2</t>
  </si>
  <si>
    <t>Serv. de mant. y reparacion de Motor Nissan Frontier 4x2 Cambio de Filtro y Aceite</t>
  </si>
  <si>
    <t>Serv. de repar. y mant. de sistema de caja o transmision Nissan Frontier 4x4</t>
  </si>
  <si>
    <t>Serv. de repar. y mant. de sistema de dirección Nissan Frontier 4x4</t>
  </si>
  <si>
    <t>Servicio Reparacion / Mantenimiento de sistema de suspension Nissan Frontier 4x4</t>
  </si>
  <si>
    <t>Serv. de repar. y mant. de sistema de embrague Nissan Frontier 4x4</t>
  </si>
  <si>
    <t>Serv. de mant. y repar. de sistema de freno Nissan Frontier 4x4</t>
  </si>
  <si>
    <t>Serv. de repar. y mant. de sistema electrico Nissan Frontier 4x4</t>
  </si>
  <si>
    <t>Serv. de mant. y reparacion de Motor Nissan Frontier 4x4 Cambio de Filtro y Aceite</t>
  </si>
  <si>
    <t>LOTE NRO: 21</t>
  </si>
  <si>
    <t>LOTE N° 21 CAMIONETAS ISUZU D-MAX EQUIPAMIENTOS DE LA POLICIA NACIONAL, Contrato Abierto: por Cantidad , Abastecimiento simultáneo: Sí</t>
  </si>
  <si>
    <t>Serv. de mant. y repar. de sistema de freno</t>
  </si>
  <si>
    <t>78180101-011</t>
  </si>
  <si>
    <t>Serv. de mant. y repar. de Tren delantero/Reparación de Suspención Delantera</t>
  </si>
  <si>
    <t>Serv. de repar. y mant. de sistema electrico/Sistema de Arranque</t>
  </si>
  <si>
    <t>Serv. de repar. y mant. de sistema electrico/Reparación Alternador</t>
  </si>
  <si>
    <t>Serv. de repar. y mant. de sistema electrico en general</t>
  </si>
  <si>
    <t>Serv. de repar. y mant. de sistema de caja o transmision/Reparación Diferencial de 4x4</t>
  </si>
  <si>
    <t>Servicio de Mant. Y Rep. De Sistemas de Aire Acondicionado</t>
  </si>
  <si>
    <t>78180101-998</t>
  </si>
  <si>
    <t>Reparacion, mantenimiento de bolsas de aire</t>
  </si>
  <si>
    <t>78180101-027</t>
  </si>
  <si>
    <t>Mantenimiento y reparacion de carroceria/Reparación interior de la Cabina</t>
  </si>
  <si>
    <t>Serv. de repar. y mant. de sistema de embrague</t>
  </si>
  <si>
    <t>Servicio Reparacion / Mantenimiento de sistema de suspension/Reparación Diferencial Trasero</t>
  </si>
  <si>
    <t>78180101-012</t>
  </si>
  <si>
    <t>Serv. de mant. y repar. de Tren trasero/Reparación Suspención Trasera</t>
  </si>
  <si>
    <t>Serv. de repar. y mant. de sistema de caja o transmision/Reparacion de Sistema 4x4</t>
  </si>
  <si>
    <t>Serv. de mant. y repar. de Tanque de combustible</t>
  </si>
  <si>
    <t>Servicio de chaperia y pintura</t>
  </si>
  <si>
    <t>LOTE NRO: 22</t>
  </si>
  <si>
    <t>LOTE N° 22 OMNIBUS HYUNDAI UNIVERSE EQUIPAMIENTOS DE LA POLICIA NACIONAL, Contrato Abierto: por Cantidad , Abastecimiento simultáneo: No</t>
  </si>
  <si>
    <t>LOTE NRO: 23</t>
  </si>
  <si>
    <t>LOTE N° 23 CAMIONETAS HYUNDAI H-1 EQUIPAMIENTOS DE LA POLICIA NACIONAL, Contrato Abierto: por Cantidad , Abastecimiento simultáneo: No</t>
  </si>
  <si>
    <t>LOTE NRO: 24</t>
  </si>
  <si>
    <t>LOTE N° 24 CAMIONETAS HYUNDAI VERACRUZ1 EQUIPAMIENTOS DE LA POLICIA NACIONAL, Contrato Abierto: por Cantidad , Abastecimiento simultáneo: No</t>
  </si>
  <si>
    <t>LOTE NRO: 25</t>
  </si>
  <si>
    <t>LOTE N° 25 AUTOBUS HYUNDAI COUNTY EQUIPAMIENTOS DE LA POLICIA NACIONAL, Contrato Abierto: por Cantidad , Abastecimiento simultáneo: No</t>
  </si>
  <si>
    <t>LOTE NRO: 26</t>
  </si>
  <si>
    <t>LOTE N° 26 MOTOCICLETA HONDA LOG 125- CBX 200-NXL 200- 350CC -CBX 750-NT 700 ORDEN Y SEGURIDAD, Contrato Abierto: por Cantidad , Abastecimiento simultáneo: No</t>
  </si>
  <si>
    <t>Servicio Reparacion / Mantenimiento de sistema de suspension</t>
  </si>
  <si>
    <t>Serv. de repar. y mant. de sistema electrico</t>
  </si>
  <si>
    <t>LOTE NRO: 27</t>
  </si>
  <si>
    <t>LOTE N° 27 MOTOCICLETA SUZUKI TS 125-185 ORDEN Y SEGURIDAD, Contrato Abierto: por Cantidad , Abastecimiento simultáneo: No</t>
  </si>
  <si>
    <t>LOTE NRO: 28</t>
  </si>
  <si>
    <t>LOTE N° 28 MOTOCICLETA SUZUKI TS 125-185 ORDEN Y SEGURIDAD, Contrato Abierto: por Cantidad , Abastecimiento simultáneo: No</t>
  </si>
  <si>
    <t>LOTE NRO: 29</t>
  </si>
  <si>
    <t>LOTE N° 29 OMNIBUS HYUNDAI UNIVERSE ORDEN Y SEGURIDAD, Contrato Abierto: por Cantidad , Abastecimiento simultáneo: No</t>
  </si>
  <si>
    <t>LOTE NRO: 30</t>
  </si>
  <si>
    <t>LOTE N° 30 OMNIBUS OMNIBUS MERCEDEZ BENZ MARCO POLO-OF1318/51-SENIOR-1318-LO 915 ORDEN Y SEGURIDAD, Contrato Abierto: por Cantidad , Abastecimiento simultáneo: No</t>
  </si>
  <si>
    <t>LOTE NRO: 31</t>
  </si>
  <si>
    <t>LOTE N° 31 CAMION AGRALE ORDEN Y SEGURIDAD, Contrato Abierto: por Cantidad , Abastecimiento simultáneo: No</t>
  </si>
  <si>
    <t>LOTE NRO: 32</t>
  </si>
  <si>
    <t>LOTE N° 32 CAMION GRUA VOLKSWAGEN  17210 ORDEN Y SEGURIDAD, Contrato Abierto: por Cantidad , Abastecimiento simultáneo: No</t>
  </si>
  <si>
    <t>LOTE NRO: 33</t>
  </si>
  <si>
    <t>LOTE N° 33 CAMIONES MERCEDEZ BENZ L1218-1418-1620-1214-PICUDO-MAGIRUZ DEUTZ-SPRINTER FURGON ORDEN Y SEGURIDAD, Contrato Abierto: por Cantidad , Abastecimiento simultáneo: No</t>
  </si>
  <si>
    <t>LOTE NRO: 34</t>
  </si>
  <si>
    <t>LOTE N° 34 CAMION DE CARGA FORD 1317 - CARGO 1722 - F 4000N ORDEN Y SEGURIDAD, Contrato Abierto: por Cantidad , Abastecimiento simultáneo: No</t>
  </si>
  <si>
    <t>LOTE NRO: 35</t>
  </si>
  <si>
    <t>LOTE N° 35 AUTOMOVIL HYUNDAI ACCENT ORDEN Y SEGURIDAD, Contrato Abierto: por Cantidad , Abastecimiento simultáneo: No</t>
  </si>
  <si>
    <t>Serv. de repar. y mant. de sistema electrico/Reparacion Sistema Arranque</t>
  </si>
  <si>
    <t>Serv. de repar. y mant. de sistema electrico/Reparacion de Alternador</t>
  </si>
  <si>
    <t>Serv. de mant. y repar. de Sistema de Aire Acondicionado</t>
  </si>
  <si>
    <t>Servicio Reparacion / Mantenimiento de sistema de suspension trasera</t>
  </si>
  <si>
    <t>LOTE NRO: 36</t>
  </si>
  <si>
    <t>LOTE N° 36  AUTOMOVIL VOLKWAGEN GOL 1,9 ORDEN Y SEGURIDAD, Contrato Abierto: por Cantidad , Abastecimiento simultáneo: No</t>
  </si>
  <si>
    <t>LOTE NRO: 37</t>
  </si>
  <si>
    <t>LOTE N° 37 AUTOMOVIL RENAULT LOGAN ORDEN Y SEGURIDAD, Contrato Abierto: por Cantidad , Abastecimiento simultáneo: No</t>
  </si>
  <si>
    <t>LOTE NRO: 38</t>
  </si>
  <si>
    <t>LOTE N° 38  CAMIONETA FORD RANGER 4x4 2.8 ORDEN Y SEGURIDAD, Contrato Abierto: por Cantidad , Abastecimiento simultáneo: No</t>
  </si>
  <si>
    <t>Serv. de repar. y mant. de sistema de dirección 4x4</t>
  </si>
  <si>
    <t>Serv. de repar. y mant. de sistema de embrague 4x4</t>
  </si>
  <si>
    <t>Serv. de mant. y repar. de sistema de freno 4x4</t>
  </si>
  <si>
    <t>Serv. de repar. y mant. de sistema electrico 4x4</t>
  </si>
  <si>
    <t>Serv. de mant. y reparacion de Motor 4x4</t>
  </si>
  <si>
    <t>LOTE NRO: 39</t>
  </si>
  <si>
    <t>LOTE N° 39  CAMIONETA FORD RANGER 3.0 ORDEN Y SEGURIDAD, Contrato Abierto: por Cantidad , Abastecimiento simultáneo: No</t>
  </si>
  <si>
    <t>Serv. de repar. y mant. de sistema electrico/Reparación Arranque</t>
  </si>
  <si>
    <t>LOTE NRO: 40</t>
  </si>
  <si>
    <t>LOTE N° 40 CAMIONETAS L200 MITSUBISHI 4x4 ORDEN Y SEGURIDAD, Contrato Abierto: por Cantidad , Abastecimiento simultáneo: No</t>
  </si>
  <si>
    <t>Serv. de repar. y mant. de sistema de caja o transmision 4x4</t>
  </si>
  <si>
    <t>Servicio Reparacion / Mantenimiento de sistema de suspension 4x4</t>
  </si>
  <si>
    <t>LOTE NRO: 41</t>
  </si>
  <si>
    <t>LOTE N° 41 CAMIONETA REXTON ORDEN Y SEGURIDAD, Contrato Abierto: por Cantidad , Abastecimiento simultáneo: No</t>
  </si>
  <si>
    <t>Serv. de mant. y repar. de sistema de freno ABS</t>
  </si>
  <si>
    <t>Serv. de mant. y repar. de Tren delantero</t>
  </si>
  <si>
    <t>LOTE NRO: 42</t>
  </si>
  <si>
    <t>LOTE N° 42 CAMIONETAS HYUNDAI SANTA FE ORDEN Y SEGURIDAD, Contrato Abierto: por Cantidad , Abastecimiento simultáneo: No</t>
  </si>
  <si>
    <t>Serv. de repar. y mant. de sistema electrico/Reparación de Alternador</t>
  </si>
  <si>
    <t>LOTE NRO: 43</t>
  </si>
  <si>
    <t>LOTE N° 43 CAMIONETA CHEVROLET BLAZER ORDEN Y SEGURIDAD, Contrato Abierto: por Cantidad , Abastecimiento simultáneo: No</t>
  </si>
  <si>
    <t>Serv. de repar. y mant. de sistema de caja o transmision 4x2</t>
  </si>
  <si>
    <t>Serv. de repar. y mant. de sistema de dirección 4x2</t>
  </si>
  <si>
    <t>Servicio Reparacion / Mantenimiento de sistema de suspension 4x2</t>
  </si>
  <si>
    <t>Serv. de repar. y mant. de sistema de embrague 4x2</t>
  </si>
  <si>
    <t>Serv. de mant. y repar. de sistema de freno 4x2</t>
  </si>
  <si>
    <t>Serv. de repar. y mant. de sistema electrico 4x2</t>
  </si>
  <si>
    <t>LOTE NRO: 44</t>
  </si>
  <si>
    <t>LOTE N° 44 CAMIONETA CHEVROLET S10 ORDEN Y SEGURIDAD, Contrato Abierto: por Cantidad , Abastecimiento simultáneo: No</t>
  </si>
  <si>
    <t>LOTE NRO: 45</t>
  </si>
  <si>
    <t>LOTE N° 45 CAMIONETAS ISUZU D-MAX - 4x2 ORDEN Y SEGURIDAD, Contrato Abierto: por Cantidad , Abastecimiento simultáneo: Sí</t>
  </si>
  <si>
    <t>LOTE NRO: 46</t>
  </si>
  <si>
    <t>LOTE N° 46 CAMIONETAS ISUZU D-MAX - 4x4 ORDEN Y SEGURIDAD, Contrato Abierto: por Cantidad , Abastecimiento simultáneo: Sí</t>
  </si>
  <si>
    <t>LOTE NRO: 47</t>
  </si>
  <si>
    <t>LOTE N° 47 PROVISIÓN Y COLOCACIÓN DE BATERIAS EQUIPAMIENTO DE LA POLICIA NACIONAL, Contrato Abierto: por Cantidad , Abastecimiento simultáneo: No</t>
  </si>
  <si>
    <t>78180101-9998</t>
  </si>
  <si>
    <t>Servicios de colocación de baterias con provisión para Isuzu D-Max de 12 Volt 90 Amper</t>
  </si>
  <si>
    <t>500</t>
  </si>
  <si>
    <t>722</t>
  </si>
  <si>
    <t>Servicios de colocacion de baterias</t>
  </si>
  <si>
    <t>4</t>
  </si>
  <si>
    <t>7</t>
  </si>
  <si>
    <t>2</t>
  </si>
  <si>
    <t>5</t>
  </si>
  <si>
    <t>10</t>
  </si>
  <si>
    <t>20</t>
  </si>
  <si>
    <t>15</t>
  </si>
  <si>
    <t>30</t>
  </si>
  <si>
    <t>19</t>
  </si>
  <si>
    <t>38</t>
  </si>
  <si>
    <t>18</t>
  </si>
  <si>
    <t>36</t>
  </si>
  <si>
    <t>13</t>
  </si>
  <si>
    <t>26</t>
  </si>
  <si>
    <t>25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</si>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</sst>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ht="15">
      <c r="H8" t="s">
        <v>21</v>
      </c>
    </row>
    <row r="9" ht="15">
      <c r="A9" s="4" t="s">
        <v>22</v>
      </c>
    </row>
    <row r="10" ht="15">
      <c r="A10" s="8" t="s">
        <v>23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17</v>
      </c>
      <c r="C12" s="6" t="s">
        <v>24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2</v>
      </c>
      <c r="B13" s="6" t="s">
        <v>25</v>
      </c>
      <c r="C13" s="6" t="s">
        <v>26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3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4</v>
      </c>
      <c r="B15" s="6" t="s">
        <v>29</v>
      </c>
      <c r="C15" s="6" t="s">
        <v>30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5</v>
      </c>
      <c r="B16" s="6" t="s">
        <v>19</v>
      </c>
      <c r="C16" s="6" t="s">
        <v>31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6</v>
      </c>
      <c r="B17" s="6" t="s">
        <v>17</v>
      </c>
      <c r="C17" s="6" t="s">
        <v>32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7</v>
      </c>
      <c r="B18" s="6" t="s">
        <v>25</v>
      </c>
      <c r="C18" s="6" t="s">
        <v>33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8</v>
      </c>
      <c r="B19" s="6" t="s">
        <v>27</v>
      </c>
      <c r="C19" s="6" t="s">
        <v>34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9</v>
      </c>
      <c r="B20" s="6" t="s">
        <v>29</v>
      </c>
      <c r="C20" s="6" t="s">
        <v>35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10</v>
      </c>
      <c r="B21" s="6" t="s">
        <v>19</v>
      </c>
      <c r="C21" s="6" t="s">
        <v>36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ht="15">
      <c r="H22" t="s">
        <v>21</v>
      </c>
    </row>
    <row r="23" ht="15">
      <c r="A23" s="4" t="s">
        <v>37</v>
      </c>
    </row>
    <row r="24" ht="15">
      <c r="A24" s="8" t="s">
        <v>38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12</v>
      </c>
      <c r="C26" s="6" t="s">
        <v>39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</v>
      </c>
      <c r="B27" s="6" t="s">
        <v>17</v>
      </c>
      <c r="C27" s="6" t="s">
        <v>40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3</v>
      </c>
      <c r="B28" s="6" t="s">
        <v>25</v>
      </c>
      <c r="C28" s="6" t="s">
        <v>41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4</v>
      </c>
      <c r="B29" s="6" t="s">
        <v>27</v>
      </c>
      <c r="C29" s="6" t="s">
        <v>42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5</v>
      </c>
      <c r="B30" s="6" t="s">
        <v>29</v>
      </c>
      <c r="C30" s="6" t="s">
        <v>43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6</v>
      </c>
      <c r="B31" s="6" t="s">
        <v>19</v>
      </c>
      <c r="C31" s="6" t="s">
        <v>44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7</v>
      </c>
      <c r="B32" s="6" t="s">
        <v>12</v>
      </c>
      <c r="C32" s="6" t="s">
        <v>45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8</v>
      </c>
      <c r="B33" s="6" t="s">
        <v>17</v>
      </c>
      <c r="C33" s="6" t="s">
        <v>46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9</v>
      </c>
      <c r="B34" s="6" t="s">
        <v>25</v>
      </c>
      <c r="C34" s="6" t="s">
        <v>47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10</v>
      </c>
      <c r="B35" s="6" t="s">
        <v>27</v>
      </c>
      <c r="C35" s="6" t="s">
        <v>48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11</v>
      </c>
      <c r="B36" s="6" t="s">
        <v>29</v>
      </c>
      <c r="C36" s="6" t="s">
        <v>49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12</v>
      </c>
      <c r="B37" s="6" t="s">
        <v>19</v>
      </c>
      <c r="C37" s="6" t="s">
        <v>50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ht="15">
      <c r="H38" t="s">
        <v>21</v>
      </c>
    </row>
    <row r="39" ht="15">
      <c r="A39" s="4" t="s">
        <v>51</v>
      </c>
    </row>
    <row r="40" ht="15">
      <c r="A40" s="8" t="s">
        <v>52</v>
      </c>
    </row>
    <row r="41" spans="1:9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</row>
    <row r="42" spans="1:9" ht="15">
      <c r="A42" s="5">
        <v>1</v>
      </c>
      <c r="B42" s="6" t="s">
        <v>12</v>
      </c>
      <c r="C42" s="6" t="s">
        <v>53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2</v>
      </c>
      <c r="B43" s="6" t="s">
        <v>17</v>
      </c>
      <c r="C43" s="6" t="s">
        <v>54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3</v>
      </c>
      <c r="B44" s="6" t="s">
        <v>25</v>
      </c>
      <c r="C44" s="6" t="s">
        <v>55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</v>
      </c>
      <c r="B45" s="6" t="s">
        <v>27</v>
      </c>
      <c r="C45" s="6" t="s">
        <v>56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5</v>
      </c>
      <c r="B46" s="6" t="s">
        <v>29</v>
      </c>
      <c r="C46" s="6" t="s">
        <v>57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6</v>
      </c>
      <c r="B47" s="6" t="s">
        <v>19</v>
      </c>
      <c r="C47" s="6" t="s">
        <v>58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7</v>
      </c>
      <c r="B48" s="6" t="s">
        <v>25</v>
      </c>
      <c r="C48" s="6" t="s">
        <v>59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8</v>
      </c>
      <c r="B49" s="6" t="s">
        <v>27</v>
      </c>
      <c r="C49" s="6" t="s">
        <v>60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9</v>
      </c>
      <c r="B50" s="6" t="s">
        <v>29</v>
      </c>
      <c r="C50" s="6" t="s">
        <v>61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10</v>
      </c>
      <c r="B51" s="6" t="s">
        <v>19</v>
      </c>
      <c r="C51" s="6" t="s">
        <v>62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11</v>
      </c>
      <c r="B52" s="6" t="s">
        <v>17</v>
      </c>
      <c r="C52" s="6" t="s">
        <v>63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12</v>
      </c>
      <c r="B53" s="6" t="s">
        <v>25</v>
      </c>
      <c r="C53" s="6" t="s">
        <v>64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13</v>
      </c>
      <c r="B54" s="6" t="s">
        <v>27</v>
      </c>
      <c r="C54" s="6" t="s">
        <v>65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14</v>
      </c>
      <c r="B55" s="6" t="s">
        <v>29</v>
      </c>
      <c r="C55" s="6" t="s">
        <v>66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15</v>
      </c>
      <c r="B56" s="6" t="s">
        <v>19</v>
      </c>
      <c r="C56" s="6" t="s">
        <v>67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16</v>
      </c>
      <c r="B57" s="6" t="s">
        <v>12</v>
      </c>
      <c r="C57" s="6" t="s">
        <v>68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17</v>
      </c>
      <c r="B58" s="6" t="s">
        <v>25</v>
      </c>
      <c r="C58" s="6" t="s">
        <v>69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18</v>
      </c>
      <c r="B59" s="6" t="s">
        <v>27</v>
      </c>
      <c r="C59" s="6" t="s">
        <v>70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19</v>
      </c>
      <c r="B60" s="6" t="s">
        <v>29</v>
      </c>
      <c r="C60" s="6" t="s">
        <v>71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20</v>
      </c>
      <c r="B61" s="6" t="s">
        <v>19</v>
      </c>
      <c r="C61" s="6" t="s">
        <v>72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ht="15">
      <c r="H62" t="s">
        <v>21</v>
      </c>
    </row>
    <row r="63" ht="15">
      <c r="A63" s="4" t="s">
        <v>73</v>
      </c>
    </row>
    <row r="64" ht="15">
      <c r="A64" s="8" t="s">
        <v>74</v>
      </c>
    </row>
    <row r="65" spans="1:9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</row>
    <row r="66" spans="1:9" ht="15">
      <c r="A66" s="5">
        <v>1</v>
      </c>
      <c r="B66" s="6" t="s">
        <v>19</v>
      </c>
      <c r="C66" s="6" t="s">
        <v>75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2</v>
      </c>
      <c r="B67" s="6" t="s">
        <v>17</v>
      </c>
      <c r="C67" s="6" t="s">
        <v>76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3</v>
      </c>
      <c r="B68" s="6" t="s">
        <v>25</v>
      </c>
      <c r="C68" s="6" t="s">
        <v>77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4</v>
      </c>
      <c r="B69" s="6" t="s">
        <v>27</v>
      </c>
      <c r="C69" s="6" t="s">
        <v>78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5</v>
      </c>
      <c r="B70" s="6" t="s">
        <v>29</v>
      </c>
      <c r="C70" s="6" t="s">
        <v>79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ht="15">
      <c r="H71" t="s">
        <v>21</v>
      </c>
    </row>
    <row r="72" ht="15">
      <c r="A72" s="4" t="s">
        <v>80</v>
      </c>
    </row>
    <row r="73" ht="15">
      <c r="A73" s="8" t="s">
        <v>81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17</v>
      </c>
      <c r="C75" s="6" t="s">
        <v>82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</v>
      </c>
      <c r="B76" s="6" t="s">
        <v>25</v>
      </c>
      <c r="C76" s="6" t="s">
        <v>83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3</v>
      </c>
      <c r="B77" s="6" t="s">
        <v>27</v>
      </c>
      <c r="C77" s="6" t="s">
        <v>84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4</v>
      </c>
      <c r="B78" s="6" t="s">
        <v>29</v>
      </c>
      <c r="C78" s="6" t="s">
        <v>85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5</v>
      </c>
      <c r="B79" s="6" t="s">
        <v>19</v>
      </c>
      <c r="C79" s="6" t="s">
        <v>86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ht="15">
      <c r="H80" t="s">
        <v>21</v>
      </c>
    </row>
    <row r="81" ht="15">
      <c r="A81" s="4" t="s">
        <v>87</v>
      </c>
    </row>
    <row r="82" ht="15">
      <c r="A82" s="8" t="s">
        <v>88</v>
      </c>
    </row>
    <row r="83" spans="1:9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  <c r="I83" t="s">
        <v>11</v>
      </c>
    </row>
    <row r="84" spans="1:9" ht="15">
      <c r="A84" s="5">
        <v>1</v>
      </c>
      <c r="B84" s="6" t="s">
        <v>25</v>
      </c>
      <c r="C84" s="6" t="s">
        <v>89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2</v>
      </c>
      <c r="B85" s="6" t="s">
        <v>29</v>
      </c>
      <c r="C85" s="6" t="s">
        <v>90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3</v>
      </c>
      <c r="B86" s="6" t="s">
        <v>19</v>
      </c>
      <c r="C86" s="6" t="s">
        <v>91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ht="15">
      <c r="H87" t="s">
        <v>21</v>
      </c>
    </row>
    <row r="88" ht="15">
      <c r="A88" s="4" t="s">
        <v>92</v>
      </c>
    </row>
    <row r="89" ht="15">
      <c r="A89" s="8" t="s">
        <v>93</v>
      </c>
    </row>
    <row r="90" spans="1:9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</row>
    <row r="91" spans="1:9" ht="15">
      <c r="A91" s="5">
        <v>1</v>
      </c>
      <c r="B91" s="6" t="s">
        <v>19</v>
      </c>
      <c r="C91" s="6" t="s">
        <v>94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</v>
      </c>
      <c r="B92" s="6" t="s">
        <v>12</v>
      </c>
      <c r="C92" s="6" t="s">
        <v>95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3</v>
      </c>
      <c r="B93" s="6" t="s">
        <v>17</v>
      </c>
      <c r="C93" s="6" t="s">
        <v>96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4</v>
      </c>
      <c r="B94" s="6" t="s">
        <v>25</v>
      </c>
      <c r="C94" s="6" t="s">
        <v>97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5</v>
      </c>
      <c r="B95" s="6" t="s">
        <v>27</v>
      </c>
      <c r="C95" s="6" t="s">
        <v>98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6</v>
      </c>
      <c r="B96" s="6" t="s">
        <v>29</v>
      </c>
      <c r="C96" s="6" t="s">
        <v>99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7</v>
      </c>
      <c r="B97" s="6" t="s">
        <v>100</v>
      </c>
      <c r="C97" s="6" t="s">
        <v>101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8</v>
      </c>
      <c r="B98" s="6" t="s">
        <v>19</v>
      </c>
      <c r="C98" s="6" t="s">
        <v>94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9</v>
      </c>
      <c r="B99" s="6" t="s">
        <v>102</v>
      </c>
      <c r="C99" s="6" t="s">
        <v>103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10</v>
      </c>
      <c r="B100" s="6" t="s">
        <v>29</v>
      </c>
      <c r="C100" s="6" t="s">
        <v>104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11</v>
      </c>
      <c r="B101" s="6" t="s">
        <v>19</v>
      </c>
      <c r="C101" s="6" t="s">
        <v>105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ht="15">
      <c r="H102" t="s">
        <v>21</v>
      </c>
    </row>
    <row r="103" ht="15">
      <c r="A103" s="4" t="s">
        <v>106</v>
      </c>
    </row>
    <row r="104" ht="15">
      <c r="A104" s="8" t="s">
        <v>107</v>
      </c>
    </row>
    <row r="105" spans="1:9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</row>
    <row r="106" spans="1:9" ht="15">
      <c r="A106" s="5">
        <v>1</v>
      </c>
      <c r="B106" s="6" t="s">
        <v>19</v>
      </c>
      <c r="C106" s="6" t="s">
        <v>108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2</v>
      </c>
      <c r="B107" s="6" t="s">
        <v>12</v>
      </c>
      <c r="C107" s="6" t="s">
        <v>109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3</v>
      </c>
      <c r="B108" s="6" t="s">
        <v>17</v>
      </c>
      <c r="C108" s="6" t="s">
        <v>110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4</v>
      </c>
      <c r="B109" s="6" t="s">
        <v>27</v>
      </c>
      <c r="C109" s="6" t="s">
        <v>111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5</v>
      </c>
      <c r="B110" s="6" t="s">
        <v>29</v>
      </c>
      <c r="C110" s="6" t="s">
        <v>112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6</v>
      </c>
      <c r="B111" s="6" t="s">
        <v>19</v>
      </c>
      <c r="C111" s="6" t="s">
        <v>113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ht="15">
      <c r="H112" t="s">
        <v>21</v>
      </c>
    </row>
    <row r="113" ht="15">
      <c r="A113" s="4" t="s">
        <v>114</v>
      </c>
    </row>
    <row r="114" ht="15">
      <c r="A114" s="8" t="s">
        <v>115</v>
      </c>
    </row>
    <row r="115" spans="1:9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</row>
    <row r="116" spans="1:9" ht="15">
      <c r="A116" s="5">
        <v>1</v>
      </c>
      <c r="B116" s="6" t="s">
        <v>116</v>
      </c>
      <c r="C116" s="6" t="s">
        <v>117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2</v>
      </c>
      <c r="B117" s="6" t="s">
        <v>116</v>
      </c>
      <c r="C117" s="6" t="s">
        <v>118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3</v>
      </c>
      <c r="B118" s="6" t="s">
        <v>116</v>
      </c>
      <c r="C118" s="6" t="s">
        <v>119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4</v>
      </c>
      <c r="B119" s="6" t="s">
        <v>116</v>
      </c>
      <c r="C119" s="6" t="s">
        <v>120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5</v>
      </c>
      <c r="B120" s="6" t="s">
        <v>116</v>
      </c>
      <c r="C120" s="6" t="s">
        <v>121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6</v>
      </c>
      <c r="B121" s="6" t="s">
        <v>116</v>
      </c>
      <c r="C121" s="6" t="s">
        <v>122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ht="15">
      <c r="H122" t="s">
        <v>21</v>
      </c>
    </row>
    <row r="123" ht="15">
      <c r="A123" s="4" t="s">
        <v>123</v>
      </c>
    </row>
    <row r="124" ht="15">
      <c r="A124" s="8" t="s">
        <v>124</v>
      </c>
    </row>
    <row r="125" spans="1:9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</row>
    <row r="126" spans="1:9" ht="15">
      <c r="A126" s="5">
        <v>1</v>
      </c>
      <c r="B126" s="6" t="s">
        <v>12</v>
      </c>
      <c r="C126" s="6" t="s">
        <v>125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2</v>
      </c>
      <c r="B127" s="6" t="s">
        <v>17</v>
      </c>
      <c r="C127" s="6" t="s">
        <v>126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3</v>
      </c>
      <c r="B128" s="6" t="s">
        <v>25</v>
      </c>
      <c r="C128" s="6" t="s">
        <v>127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4</v>
      </c>
      <c r="B129" s="6" t="s">
        <v>27</v>
      </c>
      <c r="C129" s="6" t="s">
        <v>128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5</v>
      </c>
      <c r="B130" s="6" t="s">
        <v>29</v>
      </c>
      <c r="C130" s="6" t="s">
        <v>129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6</v>
      </c>
      <c r="B131" s="6" t="s">
        <v>130</v>
      </c>
      <c r="C131" s="6" t="s">
        <v>131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7</v>
      </c>
      <c r="B132" s="6" t="s">
        <v>100</v>
      </c>
      <c r="C132" s="6" t="s">
        <v>132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8</v>
      </c>
      <c r="B133" s="6" t="s">
        <v>19</v>
      </c>
      <c r="C133" s="6" t="s">
        <v>133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9</v>
      </c>
      <c r="B134" s="6" t="s">
        <v>134</v>
      </c>
      <c r="C134" s="6" t="s">
        <v>135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ht="15">
      <c r="H135" t="s">
        <v>21</v>
      </c>
    </row>
    <row r="136" ht="15">
      <c r="A136" s="4" t="s">
        <v>136</v>
      </c>
    </row>
    <row r="137" ht="15">
      <c r="A137" s="8" t="s">
        <v>137</v>
      </c>
    </row>
    <row r="138" spans="1:9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</row>
    <row r="139" spans="1:9" ht="15">
      <c r="A139" s="5">
        <v>1</v>
      </c>
      <c r="B139" s="6" t="s">
        <v>116</v>
      </c>
      <c r="C139" s="6" t="s">
        <v>138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ht="15">
      <c r="H140" t="s">
        <v>21</v>
      </c>
    </row>
    <row r="141" ht="15">
      <c r="A141" s="4" t="s">
        <v>139</v>
      </c>
    </row>
    <row r="142" ht="15">
      <c r="A142" s="8" t="s">
        <v>140</v>
      </c>
    </row>
    <row r="143" spans="1:9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</row>
    <row r="144" spans="1:9" ht="15">
      <c r="A144" s="5">
        <v>1</v>
      </c>
      <c r="B144" s="6" t="s">
        <v>141</v>
      </c>
      <c r="C144" s="6" t="s">
        <v>142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2</v>
      </c>
      <c r="B145" s="6" t="s">
        <v>130</v>
      </c>
      <c r="C145" s="6" t="s">
        <v>143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3</v>
      </c>
      <c r="B146" s="6" t="s">
        <v>144</v>
      </c>
      <c r="C146" s="6" t="s">
        <v>145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4</v>
      </c>
      <c r="B147" s="6" t="s">
        <v>146</v>
      </c>
      <c r="C147" s="6" t="s">
        <v>147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5</v>
      </c>
      <c r="B148" s="6" t="s">
        <v>100</v>
      </c>
      <c r="C148" s="6" t="s">
        <v>148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6</v>
      </c>
      <c r="B149" s="6" t="s">
        <v>19</v>
      </c>
      <c r="C149" s="6" t="s">
        <v>149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7</v>
      </c>
      <c r="B150" s="6" t="s">
        <v>102</v>
      </c>
      <c r="C150" s="6" t="s">
        <v>150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ht="15">
      <c r="H151" t="s">
        <v>21</v>
      </c>
    </row>
    <row r="152" ht="15">
      <c r="A152" s="4" t="s">
        <v>151</v>
      </c>
    </row>
    <row r="153" ht="15">
      <c r="A153" s="8" t="s">
        <v>152</v>
      </c>
    </row>
    <row r="154" spans="1:9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</row>
    <row r="155" spans="1:9" ht="15">
      <c r="A155" s="5">
        <v>1</v>
      </c>
      <c r="B155" s="6" t="s">
        <v>19</v>
      </c>
      <c r="C155" s="6" t="s">
        <v>153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ht="15">
      <c r="H156" t="s">
        <v>21</v>
      </c>
    </row>
    <row r="157" ht="15">
      <c r="A157" s="4" t="s">
        <v>154</v>
      </c>
    </row>
    <row r="158" ht="15">
      <c r="A158" s="8" t="s">
        <v>155</v>
      </c>
    </row>
    <row r="159" spans="1:9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</row>
    <row r="160" spans="1:9" ht="15">
      <c r="A160" s="5">
        <v>1</v>
      </c>
      <c r="B160" s="6" t="s">
        <v>12</v>
      </c>
      <c r="C160" s="6" t="s">
        <v>156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2</v>
      </c>
      <c r="B161" s="6" t="s">
        <v>17</v>
      </c>
      <c r="C161" s="6" t="s">
        <v>157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3</v>
      </c>
      <c r="B162" s="6" t="s">
        <v>25</v>
      </c>
      <c r="C162" s="6" t="s">
        <v>158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4</v>
      </c>
      <c r="B163" s="6" t="s">
        <v>27</v>
      </c>
      <c r="C163" s="6" t="s">
        <v>159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5</v>
      </c>
      <c r="B164" s="6" t="s">
        <v>29</v>
      </c>
      <c r="C164" s="6" t="s">
        <v>160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6</v>
      </c>
      <c r="B165" s="6" t="s">
        <v>141</v>
      </c>
      <c r="C165" s="6" t="s">
        <v>161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7</v>
      </c>
      <c r="B166" s="6" t="s">
        <v>130</v>
      </c>
      <c r="C166" s="6" t="s">
        <v>162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8</v>
      </c>
      <c r="B167" s="6" t="s">
        <v>144</v>
      </c>
      <c r="C167" s="6" t="s">
        <v>163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9</v>
      </c>
      <c r="B168" s="6" t="s">
        <v>146</v>
      </c>
      <c r="C168" s="6" t="s">
        <v>164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10</v>
      </c>
      <c r="B169" s="6" t="s">
        <v>100</v>
      </c>
      <c r="C169" s="6" t="s">
        <v>165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11</v>
      </c>
      <c r="B170" s="6" t="s">
        <v>19</v>
      </c>
      <c r="C170" s="6" t="s">
        <v>153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12</v>
      </c>
      <c r="B171" s="6" t="s">
        <v>102</v>
      </c>
      <c r="C171" s="6" t="s">
        <v>166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13</v>
      </c>
      <c r="B172" s="6" t="s">
        <v>134</v>
      </c>
      <c r="C172" s="6" t="s">
        <v>167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14</v>
      </c>
      <c r="B173" s="6" t="s">
        <v>168</v>
      </c>
      <c r="C173" s="6" t="s">
        <v>169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ht="15">
      <c r="H174" t="s">
        <v>21</v>
      </c>
    </row>
    <row r="175" ht="15">
      <c r="A175" s="4" t="s">
        <v>170</v>
      </c>
    </row>
    <row r="176" ht="15">
      <c r="A176" s="8" t="s">
        <v>171</v>
      </c>
    </row>
    <row r="177" spans="1:9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</row>
    <row r="178" spans="1:9" ht="15">
      <c r="A178" s="5">
        <v>1</v>
      </c>
      <c r="B178" s="6" t="s">
        <v>19</v>
      </c>
      <c r="C178" s="6" t="s">
        <v>172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2</v>
      </c>
      <c r="B179" s="6" t="s">
        <v>12</v>
      </c>
      <c r="C179" s="6" t="s">
        <v>173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3</v>
      </c>
      <c r="B180" s="6" t="s">
        <v>17</v>
      </c>
      <c r="C180" s="6" t="s">
        <v>174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4</v>
      </c>
      <c r="B181" s="6" t="s">
        <v>25</v>
      </c>
      <c r="C181" s="6" t="s">
        <v>175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5</v>
      </c>
      <c r="B182" s="6" t="s">
        <v>27</v>
      </c>
      <c r="C182" s="6" t="s">
        <v>176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6</v>
      </c>
      <c r="B183" s="6" t="s">
        <v>29</v>
      </c>
      <c r="C183" s="6" t="s">
        <v>177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7</v>
      </c>
      <c r="B184" s="6" t="s">
        <v>134</v>
      </c>
      <c r="C184" s="6" t="s">
        <v>178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ht="15">
      <c r="H185" t="s">
        <v>21</v>
      </c>
    </row>
    <row r="186" ht="15">
      <c r="A186" s="4" t="s">
        <v>179</v>
      </c>
    </row>
    <row r="187" ht="15">
      <c r="A187" s="8" t="s">
        <v>180</v>
      </c>
    </row>
    <row r="188" spans="1:9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</row>
    <row r="189" spans="1:9" ht="15">
      <c r="A189" s="5">
        <v>1</v>
      </c>
      <c r="B189" s="6" t="s">
        <v>141</v>
      </c>
      <c r="C189" s="6" t="s">
        <v>181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2</v>
      </c>
      <c r="B190" s="6" t="s">
        <v>130</v>
      </c>
      <c r="C190" s="6" t="s">
        <v>182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3</v>
      </c>
      <c r="B191" s="6" t="s">
        <v>144</v>
      </c>
      <c r="C191" s="6" t="s">
        <v>183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4</v>
      </c>
      <c r="B192" s="6" t="s">
        <v>146</v>
      </c>
      <c r="C192" s="6" t="s">
        <v>184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5</v>
      </c>
      <c r="B193" s="6" t="s">
        <v>100</v>
      </c>
      <c r="C193" s="6" t="s">
        <v>185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6</v>
      </c>
      <c r="B194" s="6" t="s">
        <v>19</v>
      </c>
      <c r="C194" s="6" t="s">
        <v>172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7</v>
      </c>
      <c r="B195" s="6" t="s">
        <v>102</v>
      </c>
      <c r="C195" s="6" t="s">
        <v>186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8</v>
      </c>
      <c r="B196" s="6" t="s">
        <v>168</v>
      </c>
      <c r="C196" s="6" t="s">
        <v>187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ht="15">
      <c r="H197" t="s">
        <v>21</v>
      </c>
    </row>
    <row r="198" ht="15">
      <c r="A198" s="4" t="s">
        <v>188</v>
      </c>
    </row>
    <row r="199" ht="15">
      <c r="A199" s="8" t="s">
        <v>189</v>
      </c>
    </row>
    <row r="200" spans="1:9" s="3" customFormat="1" ht="50" customHeight="1">
      <c r="A200" t="s">
        <v>3</v>
      </c>
      <c r="B200" t="s">
        <v>4</v>
      </c>
      <c r="C200" t="s">
        <v>5</v>
      </c>
      <c r="D200" t="s">
        <v>6</v>
      </c>
      <c r="E200" t="s">
        <v>7</v>
      </c>
      <c r="F200" t="s">
        <v>8</v>
      </c>
      <c r="G200" t="s">
        <v>9</v>
      </c>
      <c r="H200" t="s">
        <v>10</v>
      </c>
      <c r="I200" t="s">
        <v>11</v>
      </c>
    </row>
    <row r="201" spans="1:9" ht="15">
      <c r="A201" s="5">
        <v>1</v>
      </c>
      <c r="B201" s="6" t="s">
        <v>19</v>
      </c>
      <c r="C201" s="6" t="s">
        <v>190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ht="15">
      <c r="H202" t="s">
        <v>21</v>
      </c>
    </row>
    <row r="203" ht="15">
      <c r="A203" s="4" t="s">
        <v>191</v>
      </c>
    </row>
    <row r="204" ht="15">
      <c r="A204" s="8" t="s">
        <v>192</v>
      </c>
    </row>
    <row r="205" spans="1:9" s="3" customFormat="1" ht="50" customHeight="1">
      <c r="A205" t="s">
        <v>3</v>
      </c>
      <c r="B205" t="s">
        <v>4</v>
      </c>
      <c r="C205" t="s">
        <v>5</v>
      </c>
      <c r="D205" t="s">
        <v>6</v>
      </c>
      <c r="E205" t="s">
        <v>7</v>
      </c>
      <c r="F205" t="s">
        <v>8</v>
      </c>
      <c r="G205" t="s">
        <v>9</v>
      </c>
      <c r="H205" t="s">
        <v>10</v>
      </c>
      <c r="I205" t="s">
        <v>11</v>
      </c>
    </row>
    <row r="206" spans="1:9" ht="15">
      <c r="A206" s="5">
        <v>1</v>
      </c>
      <c r="B206" s="6" t="s">
        <v>116</v>
      </c>
      <c r="C206" s="6" t="s">
        <v>193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ht="15">
      <c r="H207" t="s">
        <v>21</v>
      </c>
    </row>
    <row r="208" ht="15">
      <c r="A208" s="4" t="s">
        <v>194</v>
      </c>
    </row>
    <row r="209" ht="15">
      <c r="A209" s="8" t="s">
        <v>195</v>
      </c>
    </row>
    <row r="210" spans="1:9" s="3" customFormat="1" ht="50" customHeight="1">
      <c r="A210" t="s">
        <v>3</v>
      </c>
      <c r="B210" t="s">
        <v>4</v>
      </c>
      <c r="C210" t="s">
        <v>5</v>
      </c>
      <c r="D210" t="s">
        <v>6</v>
      </c>
      <c r="E210" t="s">
        <v>7</v>
      </c>
      <c r="F210" t="s">
        <v>8</v>
      </c>
      <c r="G210" t="s">
        <v>9</v>
      </c>
      <c r="H210" t="s">
        <v>10</v>
      </c>
      <c r="I210" t="s">
        <v>11</v>
      </c>
    </row>
    <row r="211" spans="1:9" ht="15">
      <c r="A211" s="5">
        <v>1</v>
      </c>
      <c r="B211" s="6" t="s">
        <v>12</v>
      </c>
      <c r="C211" s="6" t="s">
        <v>196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2</v>
      </c>
      <c r="B212" s="6" t="s">
        <v>17</v>
      </c>
      <c r="C212" s="6" t="s">
        <v>197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3</v>
      </c>
      <c r="B213" s="6" t="s">
        <v>25</v>
      </c>
      <c r="C213" s="6" t="s">
        <v>198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4</v>
      </c>
      <c r="B214" s="6" t="s">
        <v>27</v>
      </c>
      <c r="C214" s="6" t="s">
        <v>199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5</v>
      </c>
      <c r="B215" s="6" t="s">
        <v>29</v>
      </c>
      <c r="C215" s="6" t="s">
        <v>200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6</v>
      </c>
      <c r="B216" s="6" t="s">
        <v>100</v>
      </c>
      <c r="C216" s="6" t="s">
        <v>201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7</v>
      </c>
      <c r="B217" s="6" t="s">
        <v>19</v>
      </c>
      <c r="C217" s="6" t="s">
        <v>202</v>
      </c>
      <c r="D217" s="6" t="s">
        <v>14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8</v>
      </c>
      <c r="B218" s="6" t="s">
        <v>102</v>
      </c>
      <c r="C218" s="6" t="s">
        <v>203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9</v>
      </c>
      <c r="B219" s="6" t="s">
        <v>19</v>
      </c>
      <c r="C219" s="6" t="s">
        <v>204</v>
      </c>
      <c r="D219" s="6" t="s">
        <v>14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10</v>
      </c>
      <c r="B220" s="6" t="s">
        <v>12</v>
      </c>
      <c r="C220" s="6" t="s">
        <v>205</v>
      </c>
      <c r="D220" s="6" t="s">
        <v>14</v>
      </c>
      <c r="E220" s="6"/>
      <c r="F220" s="6" t="s">
        <v>15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11</v>
      </c>
      <c r="B221" s="6" t="s">
        <v>17</v>
      </c>
      <c r="C221" s="6" t="s">
        <v>206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12</v>
      </c>
      <c r="B222" s="6" t="s">
        <v>25</v>
      </c>
      <c r="C222" s="6" t="s">
        <v>207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13</v>
      </c>
      <c r="B223" s="6" t="s">
        <v>27</v>
      </c>
      <c r="C223" s="6" t="s">
        <v>208</v>
      </c>
      <c r="D223" s="6" t="s">
        <v>14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14</v>
      </c>
      <c r="B224" s="6" t="s">
        <v>29</v>
      </c>
      <c r="C224" s="6" t="s">
        <v>209</v>
      </c>
      <c r="D224" s="6" t="s">
        <v>14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15</v>
      </c>
      <c r="B225" s="6" t="s">
        <v>100</v>
      </c>
      <c r="C225" s="6" t="s">
        <v>210</v>
      </c>
      <c r="D225" s="6" t="s">
        <v>14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16</v>
      </c>
      <c r="B226" s="6" t="s">
        <v>19</v>
      </c>
      <c r="C226" s="6" t="s">
        <v>211</v>
      </c>
      <c r="D226" s="6" t="s">
        <v>14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17</v>
      </c>
      <c r="B227" s="6" t="s">
        <v>102</v>
      </c>
      <c r="C227" s="6" t="s">
        <v>203</v>
      </c>
      <c r="D227" s="6" t="s">
        <v>14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18</v>
      </c>
      <c r="B228" s="6" t="s">
        <v>19</v>
      </c>
      <c r="C228" s="6" t="s">
        <v>211</v>
      </c>
      <c r="D228" s="6" t="s">
        <v>14</v>
      </c>
      <c r="E228" s="6"/>
      <c r="F228" s="6" t="s">
        <v>15</v>
      </c>
      <c r="G228" s="6" t="s">
        <v>15</v>
      </c>
      <c r="H228" s="6" t="s">
        <v>16</v>
      </c>
      <c r="I228" s="6">
        <f>H228*G228</f>
      </c>
    </row>
    <row r="229" ht="15">
      <c r="H229" t="s">
        <v>21</v>
      </c>
    </row>
    <row r="230" ht="15">
      <c r="A230" s="4" t="s">
        <v>212</v>
      </c>
    </row>
    <row r="231" ht="15">
      <c r="A231" s="8" t="s">
        <v>213</v>
      </c>
    </row>
    <row r="232" spans="1:9" s="3" customFormat="1" ht="50" customHeight="1">
      <c r="A232" t="s">
        <v>3</v>
      </c>
      <c r="B232" t="s">
        <v>4</v>
      </c>
      <c r="C232" t="s">
        <v>5</v>
      </c>
      <c r="D232" t="s">
        <v>6</v>
      </c>
      <c r="E232" t="s">
        <v>7</v>
      </c>
      <c r="F232" t="s">
        <v>8</v>
      </c>
      <c r="G232" t="s">
        <v>9</v>
      </c>
      <c r="H232" t="s">
        <v>10</v>
      </c>
      <c r="I232" t="s">
        <v>11</v>
      </c>
    </row>
    <row r="233" spans="1:9" ht="15">
      <c r="A233" s="5">
        <v>1</v>
      </c>
      <c r="B233" s="6" t="s">
        <v>29</v>
      </c>
      <c r="C233" s="6" t="s">
        <v>214</v>
      </c>
      <c r="D233" s="6" t="s">
        <v>14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2</v>
      </c>
      <c r="B234" s="6" t="s">
        <v>215</v>
      </c>
      <c r="C234" s="6" t="s">
        <v>216</v>
      </c>
      <c r="D234" s="6" t="s">
        <v>14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3</v>
      </c>
      <c r="B235" s="6" t="s">
        <v>100</v>
      </c>
      <c r="C235" s="6" t="s">
        <v>217</v>
      </c>
      <c r="D235" s="6" t="s">
        <v>14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4</v>
      </c>
      <c r="B236" s="6" t="s">
        <v>100</v>
      </c>
      <c r="C236" s="6" t="s">
        <v>218</v>
      </c>
      <c r="D236" s="6" t="s">
        <v>14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5</v>
      </c>
      <c r="B237" s="6" t="s">
        <v>100</v>
      </c>
      <c r="C237" s="6" t="s">
        <v>219</v>
      </c>
      <c r="D237" s="6" t="s">
        <v>14</v>
      </c>
      <c r="E237" s="6"/>
      <c r="F237" s="6" t="s">
        <v>15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6</v>
      </c>
      <c r="B238" s="6" t="s">
        <v>19</v>
      </c>
      <c r="C238" s="6" t="s">
        <v>20</v>
      </c>
      <c r="D238" s="6" t="s">
        <v>14</v>
      </c>
      <c r="E238" s="6"/>
      <c r="F238" s="6" t="s">
        <v>15</v>
      </c>
      <c r="G238" s="6" t="s">
        <v>15</v>
      </c>
      <c r="H238" s="6" t="s">
        <v>16</v>
      </c>
      <c r="I238" s="6">
        <f>H238*G238</f>
      </c>
    </row>
    <row r="239" spans="1:9" ht="15">
      <c r="A239" s="5">
        <v>7</v>
      </c>
      <c r="B239" s="6" t="s">
        <v>12</v>
      </c>
      <c r="C239" s="6" t="s">
        <v>220</v>
      </c>
      <c r="D239" s="6" t="s">
        <v>14</v>
      </c>
      <c r="E239" s="6"/>
      <c r="F239" s="6" t="s">
        <v>15</v>
      </c>
      <c r="G239" s="6" t="s">
        <v>15</v>
      </c>
      <c r="H239" s="6" t="s">
        <v>16</v>
      </c>
      <c r="I239" s="6">
        <f>H239*G239</f>
      </c>
    </row>
    <row r="240" spans="1:9" ht="15">
      <c r="A240" s="5">
        <v>8</v>
      </c>
      <c r="B240" s="6" t="s">
        <v>17</v>
      </c>
      <c r="C240" s="6" t="s">
        <v>18</v>
      </c>
      <c r="D240" s="6" t="s">
        <v>14</v>
      </c>
      <c r="E240" s="6"/>
      <c r="F240" s="6" t="s">
        <v>15</v>
      </c>
      <c r="G240" s="6" t="s">
        <v>15</v>
      </c>
      <c r="H240" s="6" t="s">
        <v>16</v>
      </c>
      <c r="I240" s="6">
        <f>H240*G240</f>
      </c>
    </row>
    <row r="241" spans="1:9" ht="15">
      <c r="A241" s="5">
        <v>9</v>
      </c>
      <c r="B241" s="6" t="s">
        <v>102</v>
      </c>
      <c r="C241" s="6" t="s">
        <v>221</v>
      </c>
      <c r="D241" s="6" t="s">
        <v>14</v>
      </c>
      <c r="E241" s="6"/>
      <c r="F241" s="6" t="s">
        <v>15</v>
      </c>
      <c r="G241" s="6" t="s">
        <v>15</v>
      </c>
      <c r="H241" s="6" t="s">
        <v>16</v>
      </c>
      <c r="I241" s="6">
        <f>H241*G241</f>
      </c>
    </row>
    <row r="242" spans="1:9" ht="15">
      <c r="A242" s="5">
        <v>10</v>
      </c>
      <c r="B242" s="6" t="s">
        <v>222</v>
      </c>
      <c r="C242" s="6" t="s">
        <v>223</v>
      </c>
      <c r="D242" s="6" t="s">
        <v>14</v>
      </c>
      <c r="E242" s="6"/>
      <c r="F242" s="6" t="s">
        <v>15</v>
      </c>
      <c r="G242" s="6" t="s">
        <v>15</v>
      </c>
      <c r="H242" s="6" t="s">
        <v>16</v>
      </c>
      <c r="I242" s="6">
        <f>H242*G242</f>
      </c>
    </row>
    <row r="243" spans="1:9" ht="15">
      <c r="A243" s="5">
        <v>11</v>
      </c>
      <c r="B243" s="6" t="s">
        <v>224</v>
      </c>
      <c r="C243" s="6" t="s">
        <v>225</v>
      </c>
      <c r="D243" s="6" t="s">
        <v>14</v>
      </c>
      <c r="E243" s="6"/>
      <c r="F243" s="6" t="s">
        <v>15</v>
      </c>
      <c r="G243" s="6" t="s">
        <v>15</v>
      </c>
      <c r="H243" s="6" t="s">
        <v>16</v>
      </c>
      <c r="I243" s="6">
        <f>H243*G243</f>
      </c>
    </row>
    <row r="244" spans="1:9" ht="15">
      <c r="A244" s="5">
        <v>12</v>
      </c>
      <c r="B244" s="6" t="s">
        <v>12</v>
      </c>
      <c r="C244" s="6" t="s">
        <v>13</v>
      </c>
      <c r="D244" s="6" t="s">
        <v>14</v>
      </c>
      <c r="E244" s="6"/>
      <c r="F244" s="6" t="s">
        <v>15</v>
      </c>
      <c r="G244" s="6" t="s">
        <v>15</v>
      </c>
      <c r="H244" s="6" t="s">
        <v>16</v>
      </c>
      <c r="I244" s="6">
        <f>H244*G244</f>
      </c>
    </row>
    <row r="245" spans="1:9" ht="15">
      <c r="A245" s="5">
        <v>13</v>
      </c>
      <c r="B245" s="6" t="s">
        <v>27</v>
      </c>
      <c r="C245" s="6" t="s">
        <v>226</v>
      </c>
      <c r="D245" s="6" t="s">
        <v>14</v>
      </c>
      <c r="E245" s="6"/>
      <c r="F245" s="6" t="s">
        <v>15</v>
      </c>
      <c r="G245" s="6" t="s">
        <v>15</v>
      </c>
      <c r="H245" s="6" t="s">
        <v>16</v>
      </c>
      <c r="I245" s="6">
        <f>H245*G245</f>
      </c>
    </row>
    <row r="246" spans="1:9" ht="15">
      <c r="A246" s="5">
        <v>14</v>
      </c>
      <c r="B246" s="6" t="s">
        <v>25</v>
      </c>
      <c r="C246" s="6" t="s">
        <v>227</v>
      </c>
      <c r="D246" s="6" t="s">
        <v>14</v>
      </c>
      <c r="E246" s="6"/>
      <c r="F246" s="6" t="s">
        <v>15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15</v>
      </c>
      <c r="B247" s="6" t="s">
        <v>228</v>
      </c>
      <c r="C247" s="6" t="s">
        <v>229</v>
      </c>
      <c r="D247" s="6" t="s">
        <v>14</v>
      </c>
      <c r="E247" s="6"/>
      <c r="F247" s="6" t="s">
        <v>15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16</v>
      </c>
      <c r="B248" s="6" t="s">
        <v>12</v>
      </c>
      <c r="C248" s="6" t="s">
        <v>230</v>
      </c>
      <c r="D248" s="6" t="s">
        <v>14</v>
      </c>
      <c r="E248" s="6"/>
      <c r="F248" s="6" t="s">
        <v>15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17</v>
      </c>
      <c r="B249" s="6" t="s">
        <v>168</v>
      </c>
      <c r="C249" s="6" t="s">
        <v>231</v>
      </c>
      <c r="D249" s="6" t="s">
        <v>14</v>
      </c>
      <c r="E249" s="6"/>
      <c r="F249" s="6" t="s">
        <v>15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18</v>
      </c>
      <c r="B250" s="6" t="s">
        <v>134</v>
      </c>
      <c r="C250" s="6" t="s">
        <v>232</v>
      </c>
      <c r="D250" s="6" t="s">
        <v>14</v>
      </c>
      <c r="E250" s="6"/>
      <c r="F250" s="6" t="s">
        <v>15</v>
      </c>
      <c r="G250" s="6" t="s">
        <v>15</v>
      </c>
      <c r="H250" s="6" t="s">
        <v>16</v>
      </c>
      <c r="I250" s="6">
        <f>H250*G250</f>
      </c>
    </row>
    <row r="251" ht="15">
      <c r="H251" t="s">
        <v>21</v>
      </c>
    </row>
    <row r="252" ht="15">
      <c r="A252" s="4" t="s">
        <v>233</v>
      </c>
    </row>
    <row r="253" ht="15">
      <c r="A253" s="8" t="s">
        <v>234</v>
      </c>
    </row>
    <row r="254" spans="1:9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</row>
    <row r="255" spans="1:9" ht="15">
      <c r="A255" s="5">
        <v>1</v>
      </c>
      <c r="B255" s="6" t="s">
        <v>29</v>
      </c>
      <c r="C255" s="6" t="s">
        <v>214</v>
      </c>
      <c r="D255" s="6" t="s">
        <v>14</v>
      </c>
      <c r="E255" s="6"/>
      <c r="F255" s="6" t="s">
        <v>15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2</v>
      </c>
      <c r="B256" s="6" t="s">
        <v>215</v>
      </c>
      <c r="C256" s="6" t="s">
        <v>216</v>
      </c>
      <c r="D256" s="6" t="s">
        <v>14</v>
      </c>
      <c r="E256" s="6"/>
      <c r="F256" s="6" t="s">
        <v>15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3</v>
      </c>
      <c r="B257" s="6" t="s">
        <v>100</v>
      </c>
      <c r="C257" s="6" t="s">
        <v>217</v>
      </c>
      <c r="D257" s="6" t="s">
        <v>14</v>
      </c>
      <c r="E257" s="6"/>
      <c r="F257" s="6" t="s">
        <v>15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4</v>
      </c>
      <c r="B258" s="6" t="s">
        <v>100</v>
      </c>
      <c r="C258" s="6" t="s">
        <v>218</v>
      </c>
      <c r="D258" s="6" t="s">
        <v>14</v>
      </c>
      <c r="E258" s="6"/>
      <c r="F258" s="6" t="s">
        <v>15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5</v>
      </c>
      <c r="B259" s="6" t="s">
        <v>100</v>
      </c>
      <c r="C259" s="6" t="s">
        <v>219</v>
      </c>
      <c r="D259" s="6" t="s">
        <v>14</v>
      </c>
      <c r="E259" s="6"/>
      <c r="F259" s="6" t="s">
        <v>15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6</v>
      </c>
      <c r="B260" s="6" t="s">
        <v>19</v>
      </c>
      <c r="C260" s="6" t="s">
        <v>20</v>
      </c>
      <c r="D260" s="6" t="s">
        <v>14</v>
      </c>
      <c r="E260" s="6"/>
      <c r="F260" s="6" t="s">
        <v>15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7</v>
      </c>
      <c r="B261" s="6" t="s">
        <v>17</v>
      </c>
      <c r="C261" s="6" t="s">
        <v>18</v>
      </c>
      <c r="D261" s="6" t="s">
        <v>14</v>
      </c>
      <c r="E261" s="6"/>
      <c r="F261" s="6" t="s">
        <v>15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8</v>
      </c>
      <c r="B262" s="6" t="s">
        <v>102</v>
      </c>
      <c r="C262" s="6" t="s">
        <v>221</v>
      </c>
      <c r="D262" s="6" t="s">
        <v>14</v>
      </c>
      <c r="E262" s="6"/>
      <c r="F262" s="6" t="s">
        <v>15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9</v>
      </c>
      <c r="B263" s="6" t="s">
        <v>224</v>
      </c>
      <c r="C263" s="6" t="s">
        <v>225</v>
      </c>
      <c r="D263" s="6" t="s">
        <v>14</v>
      </c>
      <c r="E263" s="6"/>
      <c r="F263" s="6" t="s">
        <v>15</v>
      </c>
      <c r="G263" s="6" t="s">
        <v>15</v>
      </c>
      <c r="H263" s="6" t="s">
        <v>16</v>
      </c>
      <c r="I263" s="6">
        <f>H263*G263</f>
      </c>
    </row>
    <row r="264" spans="1:9" ht="15">
      <c r="A264" s="5">
        <v>10</v>
      </c>
      <c r="B264" s="6" t="s">
        <v>12</v>
      </c>
      <c r="C264" s="6" t="s">
        <v>13</v>
      </c>
      <c r="D264" s="6" t="s">
        <v>14</v>
      </c>
      <c r="E264" s="6"/>
      <c r="F264" s="6" t="s">
        <v>15</v>
      </c>
      <c r="G264" s="6" t="s">
        <v>15</v>
      </c>
      <c r="H264" s="6" t="s">
        <v>16</v>
      </c>
      <c r="I264" s="6">
        <f>H264*G264</f>
      </c>
    </row>
    <row r="265" spans="1:9" ht="15">
      <c r="A265" s="5">
        <v>11</v>
      </c>
      <c r="B265" s="6" t="s">
        <v>27</v>
      </c>
      <c r="C265" s="6" t="s">
        <v>226</v>
      </c>
      <c r="D265" s="6" t="s">
        <v>14</v>
      </c>
      <c r="E265" s="6"/>
      <c r="F265" s="6" t="s">
        <v>15</v>
      </c>
      <c r="G265" s="6" t="s">
        <v>15</v>
      </c>
      <c r="H265" s="6" t="s">
        <v>16</v>
      </c>
      <c r="I265" s="6">
        <f>H265*G265</f>
      </c>
    </row>
    <row r="266" spans="1:9" ht="15">
      <c r="A266" s="5">
        <v>12</v>
      </c>
      <c r="B266" s="6" t="s">
        <v>228</v>
      </c>
      <c r="C266" s="6" t="s">
        <v>229</v>
      </c>
      <c r="D266" s="6" t="s">
        <v>14</v>
      </c>
      <c r="E266" s="6"/>
      <c r="F266" s="6" t="s">
        <v>15</v>
      </c>
      <c r="G266" s="6" t="s">
        <v>15</v>
      </c>
      <c r="H266" s="6" t="s">
        <v>16</v>
      </c>
      <c r="I266" s="6">
        <f>H266*G266</f>
      </c>
    </row>
    <row r="267" ht="15">
      <c r="H267" t="s">
        <v>21</v>
      </c>
    </row>
    <row r="268" ht="15">
      <c r="A268" s="4" t="s">
        <v>235</v>
      </c>
    </row>
    <row r="269" ht="15">
      <c r="A269" s="8" t="s">
        <v>236</v>
      </c>
    </row>
    <row r="270" spans="1:9" s="3" customFormat="1" ht="50" customHeight="1">
      <c r="A270" t="s">
        <v>3</v>
      </c>
      <c r="B270" t="s">
        <v>4</v>
      </c>
      <c r="C270" t="s">
        <v>5</v>
      </c>
      <c r="D270" t="s">
        <v>6</v>
      </c>
      <c r="E270" t="s">
        <v>7</v>
      </c>
      <c r="F270" t="s">
        <v>8</v>
      </c>
      <c r="G270" t="s">
        <v>9</v>
      </c>
      <c r="H270" t="s">
        <v>10</v>
      </c>
      <c r="I270" t="s">
        <v>11</v>
      </c>
    </row>
    <row r="271" spans="1:9" ht="15">
      <c r="A271" s="5">
        <v>1</v>
      </c>
      <c r="B271" s="6" t="s">
        <v>29</v>
      </c>
      <c r="C271" s="6" t="s">
        <v>214</v>
      </c>
      <c r="D271" s="6" t="s">
        <v>14</v>
      </c>
      <c r="E271" s="6"/>
      <c r="F271" s="6" t="s">
        <v>15</v>
      </c>
      <c r="G271" s="6" t="s">
        <v>15</v>
      </c>
      <c r="H271" s="6" t="s">
        <v>16</v>
      </c>
      <c r="I271" s="6">
        <f>H271*G271</f>
      </c>
    </row>
    <row r="272" spans="1:9" ht="15">
      <c r="A272" s="5">
        <v>2</v>
      </c>
      <c r="B272" s="6" t="s">
        <v>215</v>
      </c>
      <c r="C272" s="6" t="s">
        <v>216</v>
      </c>
      <c r="D272" s="6" t="s">
        <v>14</v>
      </c>
      <c r="E272" s="6"/>
      <c r="F272" s="6" t="s">
        <v>15</v>
      </c>
      <c r="G272" s="6" t="s">
        <v>15</v>
      </c>
      <c r="H272" s="6" t="s">
        <v>16</v>
      </c>
      <c r="I272" s="6">
        <f>H272*G272</f>
      </c>
    </row>
    <row r="273" spans="1:9" ht="15">
      <c r="A273" s="5">
        <v>3</v>
      </c>
      <c r="B273" s="6" t="s">
        <v>100</v>
      </c>
      <c r="C273" s="6" t="s">
        <v>219</v>
      </c>
      <c r="D273" s="6" t="s">
        <v>14</v>
      </c>
      <c r="E273" s="6"/>
      <c r="F273" s="6" t="s">
        <v>15</v>
      </c>
      <c r="G273" s="6" t="s">
        <v>15</v>
      </c>
      <c r="H273" s="6" t="s">
        <v>16</v>
      </c>
      <c r="I273" s="6">
        <f>H273*G273</f>
      </c>
    </row>
    <row r="274" spans="1:9" ht="15">
      <c r="A274" s="5">
        <v>4</v>
      </c>
      <c r="B274" s="6" t="s">
        <v>19</v>
      </c>
      <c r="C274" s="6" t="s">
        <v>20</v>
      </c>
      <c r="D274" s="6" t="s">
        <v>14</v>
      </c>
      <c r="E274" s="6"/>
      <c r="F274" s="6" t="s">
        <v>15</v>
      </c>
      <c r="G274" s="6" t="s">
        <v>15</v>
      </c>
      <c r="H274" s="6" t="s">
        <v>16</v>
      </c>
      <c r="I274" s="6">
        <f>H274*G274</f>
      </c>
    </row>
    <row r="275" spans="1:9" ht="15">
      <c r="A275" s="5">
        <v>5</v>
      </c>
      <c r="B275" s="6" t="s">
        <v>17</v>
      </c>
      <c r="C275" s="6" t="s">
        <v>18</v>
      </c>
      <c r="D275" s="6" t="s">
        <v>14</v>
      </c>
      <c r="E275" s="6"/>
      <c r="F275" s="6" t="s">
        <v>15</v>
      </c>
      <c r="G275" s="6" t="s">
        <v>15</v>
      </c>
      <c r="H275" s="6" t="s">
        <v>16</v>
      </c>
      <c r="I275" s="6">
        <f>H275*G275</f>
      </c>
    </row>
    <row r="276" spans="1:9" ht="15">
      <c r="A276" s="5">
        <v>6</v>
      </c>
      <c r="B276" s="6" t="s">
        <v>102</v>
      </c>
      <c r="C276" s="6" t="s">
        <v>221</v>
      </c>
      <c r="D276" s="6" t="s">
        <v>14</v>
      </c>
      <c r="E276" s="6"/>
      <c r="F276" s="6" t="s">
        <v>15</v>
      </c>
      <c r="G276" s="6" t="s">
        <v>15</v>
      </c>
      <c r="H276" s="6" t="s">
        <v>16</v>
      </c>
      <c r="I276" s="6">
        <f>H276*G276</f>
      </c>
    </row>
    <row r="277" spans="1:9" ht="15">
      <c r="A277" s="5">
        <v>7</v>
      </c>
      <c r="B277" s="6" t="s">
        <v>222</v>
      </c>
      <c r="C277" s="6" t="s">
        <v>223</v>
      </c>
      <c r="D277" s="6" t="s">
        <v>14</v>
      </c>
      <c r="E277" s="6"/>
      <c r="F277" s="6" t="s">
        <v>15</v>
      </c>
      <c r="G277" s="6" t="s">
        <v>15</v>
      </c>
      <c r="H277" s="6" t="s">
        <v>16</v>
      </c>
      <c r="I277" s="6">
        <f>H277*G277</f>
      </c>
    </row>
    <row r="278" spans="1:9" ht="15">
      <c r="A278" s="5">
        <v>8</v>
      </c>
      <c r="B278" s="6" t="s">
        <v>12</v>
      </c>
      <c r="C278" s="6" t="s">
        <v>13</v>
      </c>
      <c r="D278" s="6" t="s">
        <v>14</v>
      </c>
      <c r="E278" s="6"/>
      <c r="F278" s="6" t="s">
        <v>15</v>
      </c>
      <c r="G278" s="6" t="s">
        <v>15</v>
      </c>
      <c r="H278" s="6" t="s">
        <v>16</v>
      </c>
      <c r="I278" s="6">
        <f>H278*G278</f>
      </c>
    </row>
    <row r="279" spans="1:9" ht="15">
      <c r="A279" s="5">
        <v>9</v>
      </c>
      <c r="B279" s="6" t="s">
        <v>27</v>
      </c>
      <c r="C279" s="6" t="s">
        <v>226</v>
      </c>
      <c r="D279" s="6" t="s">
        <v>14</v>
      </c>
      <c r="E279" s="6"/>
      <c r="F279" s="6" t="s">
        <v>15</v>
      </c>
      <c r="G279" s="6" t="s">
        <v>15</v>
      </c>
      <c r="H279" s="6" t="s">
        <v>16</v>
      </c>
      <c r="I279" s="6">
        <f>H279*G279</f>
      </c>
    </row>
    <row r="280" spans="1:9" ht="15">
      <c r="A280" s="5">
        <v>10</v>
      </c>
      <c r="B280" s="6" t="s">
        <v>25</v>
      </c>
      <c r="C280" s="6" t="s">
        <v>227</v>
      </c>
      <c r="D280" s="6" t="s">
        <v>14</v>
      </c>
      <c r="E280" s="6"/>
      <c r="F280" s="6" t="s">
        <v>15</v>
      </c>
      <c r="G280" s="6" t="s">
        <v>15</v>
      </c>
      <c r="H280" s="6" t="s">
        <v>16</v>
      </c>
      <c r="I280" s="6">
        <f>H280*G280</f>
      </c>
    </row>
    <row r="281" spans="1:9" ht="15">
      <c r="A281" s="5">
        <v>11</v>
      </c>
      <c r="B281" s="6" t="s">
        <v>168</v>
      </c>
      <c r="C281" s="6" t="s">
        <v>231</v>
      </c>
      <c r="D281" s="6" t="s">
        <v>14</v>
      </c>
      <c r="E281" s="6"/>
      <c r="F281" s="6" t="s">
        <v>15</v>
      </c>
      <c r="G281" s="6" t="s">
        <v>15</v>
      </c>
      <c r="H281" s="6" t="s">
        <v>16</v>
      </c>
      <c r="I281" s="6">
        <f>H281*G281</f>
      </c>
    </row>
    <row r="282" spans="1:9" ht="15">
      <c r="A282" s="5">
        <v>12</v>
      </c>
      <c r="B282" s="6" t="s">
        <v>134</v>
      </c>
      <c r="C282" s="6" t="s">
        <v>232</v>
      </c>
      <c r="D282" s="6" t="s">
        <v>14</v>
      </c>
      <c r="E282" s="6"/>
      <c r="F282" s="6" t="s">
        <v>15</v>
      </c>
      <c r="G282" s="6" t="s">
        <v>15</v>
      </c>
      <c r="H282" s="6" t="s">
        <v>16</v>
      </c>
      <c r="I282" s="6">
        <f>H282*G282</f>
      </c>
    </row>
    <row r="283" ht="15">
      <c r="H283" t="s">
        <v>21</v>
      </c>
    </row>
    <row r="284" ht="15">
      <c r="A284" s="4" t="s">
        <v>237</v>
      </c>
    </row>
    <row r="285" ht="15">
      <c r="A285" s="8" t="s">
        <v>238</v>
      </c>
    </row>
    <row r="286" spans="1:9" s="3" customFormat="1" ht="50" customHeight="1">
      <c r="A286" t="s">
        <v>3</v>
      </c>
      <c r="B286" t="s">
        <v>4</v>
      </c>
      <c r="C286" t="s">
        <v>5</v>
      </c>
      <c r="D286" t="s">
        <v>6</v>
      </c>
      <c r="E286" t="s">
        <v>7</v>
      </c>
      <c r="F286" t="s">
        <v>8</v>
      </c>
      <c r="G286" t="s">
        <v>9</v>
      </c>
      <c r="H286" t="s">
        <v>10</v>
      </c>
      <c r="I286" t="s">
        <v>11</v>
      </c>
    </row>
    <row r="287" spans="1:9" ht="15">
      <c r="A287" s="5">
        <v>1</v>
      </c>
      <c r="B287" s="6" t="s">
        <v>29</v>
      </c>
      <c r="C287" s="6" t="s">
        <v>214</v>
      </c>
      <c r="D287" s="6" t="s">
        <v>14</v>
      </c>
      <c r="E287" s="6"/>
      <c r="F287" s="6" t="s">
        <v>15</v>
      </c>
      <c r="G287" s="6" t="s">
        <v>15</v>
      </c>
      <c r="H287" s="6" t="s">
        <v>16</v>
      </c>
      <c r="I287" s="6">
        <f>H287*G287</f>
      </c>
    </row>
    <row r="288" spans="1:9" ht="15">
      <c r="A288" s="5">
        <v>2</v>
      </c>
      <c r="B288" s="6" t="s">
        <v>215</v>
      </c>
      <c r="C288" s="6" t="s">
        <v>216</v>
      </c>
      <c r="D288" s="6" t="s">
        <v>14</v>
      </c>
      <c r="E288" s="6"/>
      <c r="F288" s="6" t="s">
        <v>15</v>
      </c>
      <c r="G288" s="6" t="s">
        <v>15</v>
      </c>
      <c r="H288" s="6" t="s">
        <v>16</v>
      </c>
      <c r="I288" s="6">
        <f>H288*G288</f>
      </c>
    </row>
    <row r="289" spans="1:9" ht="15">
      <c r="A289" s="5">
        <v>3</v>
      </c>
      <c r="B289" s="6" t="s">
        <v>100</v>
      </c>
      <c r="C289" s="6" t="s">
        <v>217</v>
      </c>
      <c r="D289" s="6" t="s">
        <v>14</v>
      </c>
      <c r="E289" s="6"/>
      <c r="F289" s="6" t="s">
        <v>15</v>
      </c>
      <c r="G289" s="6" t="s">
        <v>15</v>
      </c>
      <c r="H289" s="6" t="s">
        <v>16</v>
      </c>
      <c r="I289" s="6">
        <f>H289*G289</f>
      </c>
    </row>
    <row r="290" spans="1:9" ht="15">
      <c r="A290" s="5">
        <v>4</v>
      </c>
      <c r="B290" s="6" t="s">
        <v>100</v>
      </c>
      <c r="C290" s="6" t="s">
        <v>218</v>
      </c>
      <c r="D290" s="6" t="s">
        <v>14</v>
      </c>
      <c r="E290" s="6"/>
      <c r="F290" s="6" t="s">
        <v>15</v>
      </c>
      <c r="G290" s="6" t="s">
        <v>15</v>
      </c>
      <c r="H290" s="6" t="s">
        <v>16</v>
      </c>
      <c r="I290" s="6">
        <f>H290*G290</f>
      </c>
    </row>
    <row r="291" spans="1:9" ht="15">
      <c r="A291" s="5">
        <v>5</v>
      </c>
      <c r="B291" s="6" t="s">
        <v>100</v>
      </c>
      <c r="C291" s="6" t="s">
        <v>219</v>
      </c>
      <c r="D291" s="6" t="s">
        <v>14</v>
      </c>
      <c r="E291" s="6"/>
      <c r="F291" s="6" t="s">
        <v>15</v>
      </c>
      <c r="G291" s="6" t="s">
        <v>15</v>
      </c>
      <c r="H291" s="6" t="s">
        <v>16</v>
      </c>
      <c r="I291" s="6">
        <f>H291*G291</f>
      </c>
    </row>
    <row r="292" spans="1:9" ht="15">
      <c r="A292" s="5">
        <v>6</v>
      </c>
      <c r="B292" s="6" t="s">
        <v>19</v>
      </c>
      <c r="C292" s="6" t="s">
        <v>20</v>
      </c>
      <c r="D292" s="6" t="s">
        <v>14</v>
      </c>
      <c r="E292" s="6"/>
      <c r="F292" s="6" t="s">
        <v>15</v>
      </c>
      <c r="G292" s="6" t="s">
        <v>15</v>
      </c>
      <c r="H292" s="6" t="s">
        <v>16</v>
      </c>
      <c r="I292" s="6">
        <f>H292*G292</f>
      </c>
    </row>
    <row r="293" spans="1:9" ht="15">
      <c r="A293" s="5">
        <v>7</v>
      </c>
      <c r="B293" s="6" t="s">
        <v>12</v>
      </c>
      <c r="C293" s="6" t="s">
        <v>220</v>
      </c>
      <c r="D293" s="6" t="s">
        <v>14</v>
      </c>
      <c r="E293" s="6"/>
      <c r="F293" s="6" t="s">
        <v>15</v>
      </c>
      <c r="G293" s="6" t="s">
        <v>15</v>
      </c>
      <c r="H293" s="6" t="s">
        <v>16</v>
      </c>
      <c r="I293" s="6">
        <f>H293*G293</f>
      </c>
    </row>
    <row r="294" spans="1:9" ht="15">
      <c r="A294" s="5">
        <v>8</v>
      </c>
      <c r="B294" s="6" t="s">
        <v>17</v>
      </c>
      <c r="C294" s="6" t="s">
        <v>18</v>
      </c>
      <c r="D294" s="6" t="s">
        <v>14</v>
      </c>
      <c r="E294" s="6"/>
      <c r="F294" s="6" t="s">
        <v>15</v>
      </c>
      <c r="G294" s="6" t="s">
        <v>15</v>
      </c>
      <c r="H294" s="6" t="s">
        <v>16</v>
      </c>
      <c r="I294" s="6">
        <f>H294*G294</f>
      </c>
    </row>
    <row r="295" spans="1:9" ht="15">
      <c r="A295" s="5">
        <v>9</v>
      </c>
      <c r="B295" s="6" t="s">
        <v>102</v>
      </c>
      <c r="C295" s="6" t="s">
        <v>221</v>
      </c>
      <c r="D295" s="6" t="s">
        <v>14</v>
      </c>
      <c r="E295" s="6"/>
      <c r="F295" s="6" t="s">
        <v>15</v>
      </c>
      <c r="G295" s="6" t="s">
        <v>15</v>
      </c>
      <c r="H295" s="6" t="s">
        <v>16</v>
      </c>
      <c r="I295" s="6">
        <f>H295*G295</f>
      </c>
    </row>
    <row r="296" spans="1:9" ht="15">
      <c r="A296" s="5">
        <v>10</v>
      </c>
      <c r="B296" s="6" t="s">
        <v>222</v>
      </c>
      <c r="C296" s="6" t="s">
        <v>223</v>
      </c>
      <c r="D296" s="6" t="s">
        <v>14</v>
      </c>
      <c r="E296" s="6"/>
      <c r="F296" s="6" t="s">
        <v>15</v>
      </c>
      <c r="G296" s="6" t="s">
        <v>15</v>
      </c>
      <c r="H296" s="6" t="s">
        <v>16</v>
      </c>
      <c r="I296" s="6">
        <f>H296*G296</f>
      </c>
    </row>
    <row r="297" spans="1:9" ht="15">
      <c r="A297" s="5">
        <v>11</v>
      </c>
      <c r="B297" s="6" t="s">
        <v>224</v>
      </c>
      <c r="C297" s="6" t="s">
        <v>225</v>
      </c>
      <c r="D297" s="6" t="s">
        <v>14</v>
      </c>
      <c r="E297" s="6"/>
      <c r="F297" s="6" t="s">
        <v>15</v>
      </c>
      <c r="G297" s="6" t="s">
        <v>15</v>
      </c>
      <c r="H297" s="6" t="s">
        <v>16</v>
      </c>
      <c r="I297" s="6">
        <f>H297*G297</f>
      </c>
    </row>
    <row r="298" spans="1:9" ht="15">
      <c r="A298" s="5">
        <v>12</v>
      </c>
      <c r="B298" s="6" t="s">
        <v>12</v>
      </c>
      <c r="C298" s="6" t="s">
        <v>13</v>
      </c>
      <c r="D298" s="6" t="s">
        <v>14</v>
      </c>
      <c r="E298" s="6"/>
      <c r="F298" s="6" t="s">
        <v>15</v>
      </c>
      <c r="G298" s="6" t="s">
        <v>15</v>
      </c>
      <c r="H298" s="6" t="s">
        <v>16</v>
      </c>
      <c r="I298" s="6">
        <f>H298*G298</f>
      </c>
    </row>
    <row r="299" spans="1:9" ht="15">
      <c r="A299" s="5">
        <v>13</v>
      </c>
      <c r="B299" s="6" t="s">
        <v>228</v>
      </c>
      <c r="C299" s="6" t="s">
        <v>229</v>
      </c>
      <c r="D299" s="6" t="s">
        <v>14</v>
      </c>
      <c r="E299" s="6"/>
      <c r="F299" s="6" t="s">
        <v>15</v>
      </c>
      <c r="G299" s="6" t="s">
        <v>15</v>
      </c>
      <c r="H299" s="6" t="s">
        <v>16</v>
      </c>
      <c r="I299" s="6">
        <f>H299*G299</f>
      </c>
    </row>
    <row r="300" ht="15">
      <c r="H300" t="s">
        <v>21</v>
      </c>
    </row>
    <row r="301" ht="15">
      <c r="A301" s="4" t="s">
        <v>239</v>
      </c>
    </row>
    <row r="302" ht="15">
      <c r="A302" s="8" t="s">
        <v>240</v>
      </c>
    </row>
    <row r="303" spans="1:9" s="3" customFormat="1" ht="50" customHeight="1">
      <c r="A303" t="s">
        <v>3</v>
      </c>
      <c r="B303" t="s">
        <v>4</v>
      </c>
      <c r="C303" t="s">
        <v>5</v>
      </c>
      <c r="D303" t="s">
        <v>6</v>
      </c>
      <c r="E303" t="s">
        <v>7</v>
      </c>
      <c r="F303" t="s">
        <v>8</v>
      </c>
      <c r="G303" t="s">
        <v>9</v>
      </c>
      <c r="H303" t="s">
        <v>10</v>
      </c>
      <c r="I303" t="s">
        <v>11</v>
      </c>
    </row>
    <row r="304" spans="1:9" ht="15">
      <c r="A304" s="5">
        <v>1</v>
      </c>
      <c r="B304" s="6" t="s">
        <v>29</v>
      </c>
      <c r="C304" s="6" t="s">
        <v>214</v>
      </c>
      <c r="D304" s="6" t="s">
        <v>14</v>
      </c>
      <c r="E304" s="6"/>
      <c r="F304" s="6" t="s">
        <v>15</v>
      </c>
      <c r="G304" s="6" t="s">
        <v>15</v>
      </c>
      <c r="H304" s="6" t="s">
        <v>16</v>
      </c>
      <c r="I304" s="6">
        <f>H304*G304</f>
      </c>
    </row>
    <row r="305" spans="1:9" ht="15">
      <c r="A305" s="5">
        <v>2</v>
      </c>
      <c r="B305" s="6" t="s">
        <v>25</v>
      </c>
      <c r="C305" s="6" t="s">
        <v>227</v>
      </c>
      <c r="D305" s="6" t="s">
        <v>14</v>
      </c>
      <c r="E305" s="6"/>
      <c r="F305" s="6" t="s">
        <v>15</v>
      </c>
      <c r="G305" s="6" t="s">
        <v>15</v>
      </c>
      <c r="H305" s="6" t="s">
        <v>16</v>
      </c>
      <c r="I305" s="6">
        <f>H305*G305</f>
      </c>
    </row>
    <row r="306" spans="1:9" ht="15">
      <c r="A306" s="5">
        <v>3</v>
      </c>
      <c r="B306" s="6" t="s">
        <v>100</v>
      </c>
      <c r="C306" s="6" t="s">
        <v>219</v>
      </c>
      <c r="D306" s="6" t="s">
        <v>14</v>
      </c>
      <c r="E306" s="6"/>
      <c r="F306" s="6" t="s">
        <v>15</v>
      </c>
      <c r="G306" s="6" t="s">
        <v>15</v>
      </c>
      <c r="H306" s="6" t="s">
        <v>16</v>
      </c>
      <c r="I306" s="6">
        <f>H306*G306</f>
      </c>
    </row>
    <row r="307" spans="1:9" ht="15">
      <c r="A307" s="5">
        <v>4</v>
      </c>
      <c r="B307" s="6" t="s">
        <v>19</v>
      </c>
      <c r="C307" s="6" t="s">
        <v>20</v>
      </c>
      <c r="D307" s="6" t="s">
        <v>14</v>
      </c>
      <c r="E307" s="6"/>
      <c r="F307" s="6" t="s">
        <v>15</v>
      </c>
      <c r="G307" s="6" t="s">
        <v>15</v>
      </c>
      <c r="H307" s="6" t="s">
        <v>16</v>
      </c>
      <c r="I307" s="6">
        <f>H307*G307</f>
      </c>
    </row>
    <row r="308" spans="1:9" ht="15">
      <c r="A308" s="5">
        <v>5</v>
      </c>
      <c r="B308" s="6" t="s">
        <v>17</v>
      </c>
      <c r="C308" s="6" t="s">
        <v>18</v>
      </c>
      <c r="D308" s="6" t="s">
        <v>14</v>
      </c>
      <c r="E308" s="6"/>
      <c r="F308" s="6" t="s">
        <v>15</v>
      </c>
      <c r="G308" s="6" t="s">
        <v>15</v>
      </c>
      <c r="H308" s="6" t="s">
        <v>16</v>
      </c>
      <c r="I308" s="6">
        <f>H308*G308</f>
      </c>
    </row>
    <row r="309" spans="1:9" ht="15">
      <c r="A309" s="5">
        <v>6</v>
      </c>
      <c r="B309" s="6" t="s">
        <v>102</v>
      </c>
      <c r="C309" s="6" t="s">
        <v>221</v>
      </c>
      <c r="D309" s="6" t="s">
        <v>14</v>
      </c>
      <c r="E309" s="6"/>
      <c r="F309" s="6" t="s">
        <v>15</v>
      </c>
      <c r="G309" s="6" t="s">
        <v>15</v>
      </c>
      <c r="H309" s="6" t="s">
        <v>16</v>
      </c>
      <c r="I309" s="6">
        <f>H309*G309</f>
      </c>
    </row>
    <row r="310" spans="1:9" ht="15">
      <c r="A310" s="5">
        <v>7</v>
      </c>
      <c r="B310" s="6" t="s">
        <v>27</v>
      </c>
      <c r="C310" s="6" t="s">
        <v>226</v>
      </c>
      <c r="D310" s="6" t="s">
        <v>14</v>
      </c>
      <c r="E310" s="6"/>
      <c r="F310" s="6" t="s">
        <v>15</v>
      </c>
      <c r="G310" s="6" t="s">
        <v>15</v>
      </c>
      <c r="H310" s="6" t="s">
        <v>16</v>
      </c>
      <c r="I310" s="6">
        <f>H310*G310</f>
      </c>
    </row>
    <row r="311" ht="15">
      <c r="H311" t="s">
        <v>21</v>
      </c>
    </row>
    <row r="312" ht="15">
      <c r="A312" s="4" t="s">
        <v>241</v>
      </c>
    </row>
    <row r="313" ht="15">
      <c r="A313" s="8" t="s">
        <v>242</v>
      </c>
    </row>
    <row r="314" spans="1:9" s="3" customFormat="1" ht="50" customHeight="1">
      <c r="A314" t="s">
        <v>3</v>
      </c>
      <c r="B314" t="s">
        <v>4</v>
      </c>
      <c r="C314" t="s">
        <v>5</v>
      </c>
      <c r="D314" t="s">
        <v>6</v>
      </c>
      <c r="E314" t="s">
        <v>7</v>
      </c>
      <c r="F314" t="s">
        <v>8</v>
      </c>
      <c r="G314" t="s">
        <v>9</v>
      </c>
      <c r="H314" t="s">
        <v>10</v>
      </c>
      <c r="I314" t="s">
        <v>11</v>
      </c>
    </row>
    <row r="315" spans="1:9" ht="15">
      <c r="A315" s="5">
        <v>1</v>
      </c>
      <c r="B315" s="6" t="s">
        <v>12</v>
      </c>
      <c r="C315" s="6" t="s">
        <v>13</v>
      </c>
      <c r="D315" s="6" t="s">
        <v>14</v>
      </c>
      <c r="E315" s="6"/>
      <c r="F315" s="6" t="s">
        <v>15</v>
      </c>
      <c r="G315" s="6" t="s">
        <v>15</v>
      </c>
      <c r="H315" s="6" t="s">
        <v>16</v>
      </c>
      <c r="I315" s="6">
        <f>H315*G315</f>
      </c>
    </row>
    <row r="316" spans="1:9" ht="15">
      <c r="A316" s="5">
        <v>2</v>
      </c>
      <c r="B316" s="6" t="s">
        <v>25</v>
      </c>
      <c r="C316" s="6" t="s">
        <v>243</v>
      </c>
      <c r="D316" s="6" t="s">
        <v>14</v>
      </c>
      <c r="E316" s="6"/>
      <c r="F316" s="6" t="s">
        <v>15</v>
      </c>
      <c r="G316" s="6" t="s">
        <v>15</v>
      </c>
      <c r="H316" s="6" t="s">
        <v>16</v>
      </c>
      <c r="I316" s="6">
        <f>H316*G316</f>
      </c>
    </row>
    <row r="317" spans="1:9" ht="15">
      <c r="A317" s="5">
        <v>3</v>
      </c>
      <c r="B317" s="6" t="s">
        <v>29</v>
      </c>
      <c r="C317" s="6" t="s">
        <v>214</v>
      </c>
      <c r="D317" s="6" t="s">
        <v>14</v>
      </c>
      <c r="E317" s="6"/>
      <c r="F317" s="6" t="s">
        <v>15</v>
      </c>
      <c r="G317" s="6" t="s">
        <v>15</v>
      </c>
      <c r="H317" s="6" t="s">
        <v>16</v>
      </c>
      <c r="I317" s="6">
        <f>H317*G317</f>
      </c>
    </row>
    <row r="318" spans="1:9" ht="15">
      <c r="A318" s="5">
        <v>4</v>
      </c>
      <c r="B318" s="6" t="s">
        <v>100</v>
      </c>
      <c r="C318" s="6" t="s">
        <v>244</v>
      </c>
      <c r="D318" s="6" t="s">
        <v>14</v>
      </c>
      <c r="E318" s="6"/>
      <c r="F318" s="6" t="s">
        <v>15</v>
      </c>
      <c r="G318" s="6" t="s">
        <v>15</v>
      </c>
      <c r="H318" s="6" t="s">
        <v>16</v>
      </c>
      <c r="I318" s="6">
        <f>H318*G318</f>
      </c>
    </row>
    <row r="319" spans="1:9" ht="15">
      <c r="A319" s="5">
        <v>5</v>
      </c>
      <c r="B319" s="6" t="s">
        <v>19</v>
      </c>
      <c r="C319" s="6" t="s">
        <v>20</v>
      </c>
      <c r="D319" s="6" t="s">
        <v>14</v>
      </c>
      <c r="E319" s="6"/>
      <c r="F319" s="6" t="s">
        <v>15</v>
      </c>
      <c r="G319" s="6" t="s">
        <v>15</v>
      </c>
      <c r="H319" s="6" t="s">
        <v>16</v>
      </c>
      <c r="I319" s="6">
        <f>H319*G319</f>
      </c>
    </row>
    <row r="320" ht="15">
      <c r="H320" t="s">
        <v>21</v>
      </c>
    </row>
    <row r="321" ht="15">
      <c r="A321" s="4" t="s">
        <v>245</v>
      </c>
    </row>
    <row r="322" ht="15">
      <c r="A322" s="8" t="s">
        <v>246</v>
      </c>
    </row>
    <row r="323" spans="1:9" s="3" customFormat="1" ht="50" customHeight="1">
      <c r="A323" t="s">
        <v>3</v>
      </c>
      <c r="B323" t="s">
        <v>4</v>
      </c>
      <c r="C323" t="s">
        <v>5</v>
      </c>
      <c r="D323" t="s">
        <v>6</v>
      </c>
      <c r="E323" t="s">
        <v>7</v>
      </c>
      <c r="F323" t="s">
        <v>8</v>
      </c>
      <c r="G323" t="s">
        <v>9</v>
      </c>
      <c r="H323" t="s">
        <v>10</v>
      </c>
      <c r="I323" t="s">
        <v>11</v>
      </c>
    </row>
    <row r="324" spans="1:9" ht="15">
      <c r="A324" s="5">
        <v>1</v>
      </c>
      <c r="B324" s="6" t="s">
        <v>12</v>
      </c>
      <c r="C324" s="6" t="s">
        <v>13</v>
      </c>
      <c r="D324" s="6" t="s">
        <v>14</v>
      </c>
      <c r="E324" s="6"/>
      <c r="F324" s="6" t="s">
        <v>15</v>
      </c>
      <c r="G324" s="6" t="s">
        <v>15</v>
      </c>
      <c r="H324" s="6" t="s">
        <v>16</v>
      </c>
      <c r="I324" s="6">
        <f>H324*G324</f>
      </c>
    </row>
    <row r="325" spans="1:9" ht="15">
      <c r="A325" s="5">
        <v>2</v>
      </c>
      <c r="B325" s="6" t="s">
        <v>25</v>
      </c>
      <c r="C325" s="6" t="s">
        <v>243</v>
      </c>
      <c r="D325" s="6" t="s">
        <v>14</v>
      </c>
      <c r="E325" s="6"/>
      <c r="F325" s="6" t="s">
        <v>15</v>
      </c>
      <c r="G325" s="6" t="s">
        <v>15</v>
      </c>
      <c r="H325" s="6" t="s">
        <v>16</v>
      </c>
      <c r="I325" s="6">
        <f>H325*G325</f>
      </c>
    </row>
    <row r="326" spans="1:9" ht="15">
      <c r="A326" s="5">
        <v>3</v>
      </c>
      <c r="B326" s="6" t="s">
        <v>29</v>
      </c>
      <c r="C326" s="6" t="s">
        <v>214</v>
      </c>
      <c r="D326" s="6" t="s">
        <v>14</v>
      </c>
      <c r="E326" s="6"/>
      <c r="F326" s="6" t="s">
        <v>15</v>
      </c>
      <c r="G326" s="6" t="s">
        <v>15</v>
      </c>
      <c r="H326" s="6" t="s">
        <v>16</v>
      </c>
      <c r="I326" s="6">
        <f>H326*G326</f>
      </c>
    </row>
    <row r="327" spans="1:9" ht="15">
      <c r="A327" s="5">
        <v>4</v>
      </c>
      <c r="B327" s="6" t="s">
        <v>100</v>
      </c>
      <c r="C327" s="6" t="s">
        <v>244</v>
      </c>
      <c r="D327" s="6" t="s">
        <v>14</v>
      </c>
      <c r="E327" s="6"/>
      <c r="F327" s="6" t="s">
        <v>15</v>
      </c>
      <c r="G327" s="6" t="s">
        <v>15</v>
      </c>
      <c r="H327" s="6" t="s">
        <v>16</v>
      </c>
      <c r="I327" s="6">
        <f>H327*G327</f>
      </c>
    </row>
    <row r="328" spans="1:9" ht="15">
      <c r="A328" s="5">
        <v>5</v>
      </c>
      <c r="B328" s="6" t="s">
        <v>19</v>
      </c>
      <c r="C328" s="6" t="s">
        <v>20</v>
      </c>
      <c r="D328" s="6" t="s">
        <v>14</v>
      </c>
      <c r="E328" s="6"/>
      <c r="F328" s="6" t="s">
        <v>15</v>
      </c>
      <c r="G328" s="6" t="s">
        <v>15</v>
      </c>
      <c r="H328" s="6" t="s">
        <v>16</v>
      </c>
      <c r="I328" s="6">
        <f>H328*G328</f>
      </c>
    </row>
    <row r="329" ht="15">
      <c r="H329" t="s">
        <v>21</v>
      </c>
    </row>
    <row r="330" ht="15">
      <c r="A330" s="4" t="s">
        <v>247</v>
      </c>
    </row>
    <row r="331" ht="15">
      <c r="A331" s="8" t="s">
        <v>248</v>
      </c>
    </row>
    <row r="332" spans="1:9" s="3" customFormat="1" ht="50" customHeight="1">
      <c r="A332" t="s">
        <v>3</v>
      </c>
      <c r="B332" t="s">
        <v>4</v>
      </c>
      <c r="C332" t="s">
        <v>5</v>
      </c>
      <c r="D332" t="s">
        <v>6</v>
      </c>
      <c r="E332" t="s">
        <v>7</v>
      </c>
      <c r="F332" t="s">
        <v>8</v>
      </c>
      <c r="G332" t="s">
        <v>9</v>
      </c>
      <c r="H332" t="s">
        <v>10</v>
      </c>
      <c r="I332" t="s">
        <v>11</v>
      </c>
    </row>
    <row r="333" spans="1:9" ht="15">
      <c r="A333" s="5">
        <v>1</v>
      </c>
      <c r="B333" s="6" t="s">
        <v>12</v>
      </c>
      <c r="C333" s="6" t="s">
        <v>13</v>
      </c>
      <c r="D333" s="6" t="s">
        <v>14</v>
      </c>
      <c r="E333" s="6"/>
      <c r="F333" s="6" t="s">
        <v>15</v>
      </c>
      <c r="G333" s="6" t="s">
        <v>15</v>
      </c>
      <c r="H333" s="6" t="s">
        <v>16</v>
      </c>
      <c r="I333" s="6">
        <f>H333*G333</f>
      </c>
    </row>
    <row r="334" spans="1:9" ht="15">
      <c r="A334" s="5">
        <v>2</v>
      </c>
      <c r="B334" s="6" t="s">
        <v>25</v>
      </c>
      <c r="C334" s="6" t="s">
        <v>243</v>
      </c>
      <c r="D334" s="6" t="s">
        <v>14</v>
      </c>
      <c r="E334" s="6"/>
      <c r="F334" s="6" t="s">
        <v>15</v>
      </c>
      <c r="G334" s="6" t="s">
        <v>15</v>
      </c>
      <c r="H334" s="6" t="s">
        <v>16</v>
      </c>
      <c r="I334" s="6">
        <f>H334*G334</f>
      </c>
    </row>
    <row r="335" spans="1:9" ht="15">
      <c r="A335" s="5">
        <v>3</v>
      </c>
      <c r="B335" s="6" t="s">
        <v>29</v>
      </c>
      <c r="C335" s="6" t="s">
        <v>214</v>
      </c>
      <c r="D335" s="6" t="s">
        <v>14</v>
      </c>
      <c r="E335" s="6"/>
      <c r="F335" s="6" t="s">
        <v>15</v>
      </c>
      <c r="G335" s="6" t="s">
        <v>15</v>
      </c>
      <c r="H335" s="6" t="s">
        <v>16</v>
      </c>
      <c r="I335" s="6">
        <f>H335*G335</f>
      </c>
    </row>
    <row r="336" spans="1:9" ht="15">
      <c r="A336" s="5">
        <v>4</v>
      </c>
      <c r="B336" s="6" t="s">
        <v>100</v>
      </c>
      <c r="C336" s="6" t="s">
        <v>244</v>
      </c>
      <c r="D336" s="6" t="s">
        <v>14</v>
      </c>
      <c r="E336" s="6"/>
      <c r="F336" s="6" t="s">
        <v>15</v>
      </c>
      <c r="G336" s="6" t="s">
        <v>15</v>
      </c>
      <c r="H336" s="6" t="s">
        <v>16</v>
      </c>
      <c r="I336" s="6">
        <f>H336*G336</f>
      </c>
    </row>
    <row r="337" spans="1:9" ht="15">
      <c r="A337" s="5">
        <v>5</v>
      </c>
      <c r="B337" s="6" t="s">
        <v>19</v>
      </c>
      <c r="C337" s="6" t="s">
        <v>20</v>
      </c>
      <c r="D337" s="6" t="s">
        <v>14</v>
      </c>
      <c r="E337" s="6"/>
      <c r="F337" s="6" t="s">
        <v>15</v>
      </c>
      <c r="G337" s="6" t="s">
        <v>15</v>
      </c>
      <c r="H337" s="6" t="s">
        <v>16</v>
      </c>
      <c r="I337" s="6">
        <f>H337*G337</f>
      </c>
    </row>
    <row r="338" ht="15">
      <c r="H338" t="s">
        <v>21</v>
      </c>
    </row>
    <row r="339" ht="15">
      <c r="A339" s="4" t="s">
        <v>249</v>
      </c>
    </row>
    <row r="340" ht="15">
      <c r="A340" s="8" t="s">
        <v>250</v>
      </c>
    </row>
    <row r="341" spans="1:9" s="3" customFormat="1" ht="50" customHeight="1">
      <c r="A341" t="s">
        <v>3</v>
      </c>
      <c r="B341" t="s">
        <v>4</v>
      </c>
      <c r="C341" t="s">
        <v>5</v>
      </c>
      <c r="D341" t="s">
        <v>6</v>
      </c>
      <c r="E341" t="s">
        <v>7</v>
      </c>
      <c r="F341" t="s">
        <v>8</v>
      </c>
      <c r="G341" t="s">
        <v>9</v>
      </c>
      <c r="H341" t="s">
        <v>10</v>
      </c>
      <c r="I341" t="s">
        <v>11</v>
      </c>
    </row>
    <row r="342" spans="1:9" ht="15">
      <c r="A342" s="5">
        <v>1</v>
      </c>
      <c r="B342" s="6" t="s">
        <v>29</v>
      </c>
      <c r="C342" s="6" t="s">
        <v>214</v>
      </c>
      <c r="D342" s="6" t="s">
        <v>14</v>
      </c>
      <c r="E342" s="6"/>
      <c r="F342" s="6" t="s">
        <v>15</v>
      </c>
      <c r="G342" s="6" t="s">
        <v>15</v>
      </c>
      <c r="H342" s="6" t="s">
        <v>16</v>
      </c>
      <c r="I342" s="6">
        <f>H342*G342</f>
      </c>
    </row>
    <row r="343" spans="1:9" ht="15">
      <c r="A343" s="5">
        <v>2</v>
      </c>
      <c r="B343" s="6" t="s">
        <v>215</v>
      </c>
      <c r="C343" s="6" t="s">
        <v>216</v>
      </c>
      <c r="D343" s="6" t="s">
        <v>14</v>
      </c>
      <c r="E343" s="6"/>
      <c r="F343" s="6" t="s">
        <v>15</v>
      </c>
      <c r="G343" s="6" t="s">
        <v>15</v>
      </c>
      <c r="H343" s="6" t="s">
        <v>16</v>
      </c>
      <c r="I343" s="6">
        <f>H343*G343</f>
      </c>
    </row>
    <row r="344" spans="1:9" ht="15">
      <c r="A344" s="5">
        <v>3</v>
      </c>
      <c r="B344" s="6" t="s">
        <v>100</v>
      </c>
      <c r="C344" s="6" t="s">
        <v>217</v>
      </c>
      <c r="D344" s="6" t="s">
        <v>14</v>
      </c>
      <c r="E344" s="6"/>
      <c r="F344" s="6" t="s">
        <v>15</v>
      </c>
      <c r="G344" s="6" t="s">
        <v>15</v>
      </c>
      <c r="H344" s="6" t="s">
        <v>16</v>
      </c>
      <c r="I344" s="6">
        <f>H344*G344</f>
      </c>
    </row>
    <row r="345" spans="1:9" ht="15">
      <c r="A345" s="5">
        <v>4</v>
      </c>
      <c r="B345" s="6" t="s">
        <v>100</v>
      </c>
      <c r="C345" s="6" t="s">
        <v>218</v>
      </c>
      <c r="D345" s="6" t="s">
        <v>14</v>
      </c>
      <c r="E345" s="6"/>
      <c r="F345" s="6" t="s">
        <v>15</v>
      </c>
      <c r="G345" s="6" t="s">
        <v>15</v>
      </c>
      <c r="H345" s="6" t="s">
        <v>16</v>
      </c>
      <c r="I345" s="6">
        <f>H345*G345</f>
      </c>
    </row>
    <row r="346" spans="1:9" ht="15">
      <c r="A346" s="5">
        <v>5</v>
      </c>
      <c r="B346" s="6" t="s">
        <v>100</v>
      </c>
      <c r="C346" s="6" t="s">
        <v>219</v>
      </c>
      <c r="D346" s="6" t="s">
        <v>14</v>
      </c>
      <c r="E346" s="6"/>
      <c r="F346" s="6" t="s">
        <v>15</v>
      </c>
      <c r="G346" s="6" t="s">
        <v>15</v>
      </c>
      <c r="H346" s="6" t="s">
        <v>16</v>
      </c>
      <c r="I346" s="6">
        <f>H346*G346</f>
      </c>
    </row>
    <row r="347" spans="1:9" ht="15">
      <c r="A347" s="5">
        <v>6</v>
      </c>
      <c r="B347" s="6" t="s">
        <v>19</v>
      </c>
      <c r="C347" s="6" t="s">
        <v>20</v>
      </c>
      <c r="D347" s="6" t="s">
        <v>14</v>
      </c>
      <c r="E347" s="6"/>
      <c r="F347" s="6" t="s">
        <v>15</v>
      </c>
      <c r="G347" s="6" t="s">
        <v>15</v>
      </c>
      <c r="H347" s="6" t="s">
        <v>16</v>
      </c>
      <c r="I347" s="6">
        <f>H347*G347</f>
      </c>
    </row>
    <row r="348" spans="1:9" ht="15">
      <c r="A348" s="5">
        <v>7</v>
      </c>
      <c r="B348" s="6" t="s">
        <v>17</v>
      </c>
      <c r="C348" s="6" t="s">
        <v>18</v>
      </c>
      <c r="D348" s="6" t="s">
        <v>14</v>
      </c>
      <c r="E348" s="6"/>
      <c r="F348" s="6" t="s">
        <v>15</v>
      </c>
      <c r="G348" s="6" t="s">
        <v>15</v>
      </c>
      <c r="H348" s="6" t="s">
        <v>16</v>
      </c>
      <c r="I348" s="6">
        <f>H348*G348</f>
      </c>
    </row>
    <row r="349" spans="1:9" ht="15">
      <c r="A349" s="5">
        <v>8</v>
      </c>
      <c r="B349" s="6" t="s">
        <v>102</v>
      </c>
      <c r="C349" s="6" t="s">
        <v>221</v>
      </c>
      <c r="D349" s="6" t="s">
        <v>14</v>
      </c>
      <c r="E349" s="6"/>
      <c r="F349" s="6" t="s">
        <v>15</v>
      </c>
      <c r="G349" s="6" t="s">
        <v>15</v>
      </c>
      <c r="H349" s="6" t="s">
        <v>16</v>
      </c>
      <c r="I349" s="6">
        <f>H349*G349</f>
      </c>
    </row>
    <row r="350" spans="1:9" ht="15">
      <c r="A350" s="5">
        <v>9</v>
      </c>
      <c r="B350" s="6" t="s">
        <v>224</v>
      </c>
      <c r="C350" s="6" t="s">
        <v>225</v>
      </c>
      <c r="D350" s="6" t="s">
        <v>14</v>
      </c>
      <c r="E350" s="6"/>
      <c r="F350" s="6" t="s">
        <v>15</v>
      </c>
      <c r="G350" s="6" t="s">
        <v>15</v>
      </c>
      <c r="H350" s="6" t="s">
        <v>16</v>
      </c>
      <c r="I350" s="6">
        <f>H350*G350</f>
      </c>
    </row>
    <row r="351" spans="1:9" ht="15">
      <c r="A351" s="5">
        <v>10</v>
      </c>
      <c r="B351" s="6" t="s">
        <v>12</v>
      </c>
      <c r="C351" s="6" t="s">
        <v>13</v>
      </c>
      <c r="D351" s="6" t="s">
        <v>14</v>
      </c>
      <c r="E351" s="6"/>
      <c r="F351" s="6" t="s">
        <v>15</v>
      </c>
      <c r="G351" s="6" t="s">
        <v>15</v>
      </c>
      <c r="H351" s="6" t="s">
        <v>16</v>
      </c>
      <c r="I351" s="6">
        <f>H351*G351</f>
      </c>
    </row>
    <row r="352" spans="1:9" ht="15">
      <c r="A352" s="5">
        <v>11</v>
      </c>
      <c r="B352" s="6" t="s">
        <v>27</v>
      </c>
      <c r="C352" s="6" t="s">
        <v>226</v>
      </c>
      <c r="D352" s="6" t="s">
        <v>14</v>
      </c>
      <c r="E352" s="6"/>
      <c r="F352" s="6" t="s">
        <v>15</v>
      </c>
      <c r="G352" s="6" t="s">
        <v>15</v>
      </c>
      <c r="H352" s="6" t="s">
        <v>16</v>
      </c>
      <c r="I352" s="6">
        <f>H352*G352</f>
      </c>
    </row>
    <row r="353" spans="1:9" ht="15">
      <c r="A353" s="5">
        <v>12</v>
      </c>
      <c r="B353" s="6" t="s">
        <v>228</v>
      </c>
      <c r="C353" s="6" t="s">
        <v>229</v>
      </c>
      <c r="D353" s="6" t="s">
        <v>14</v>
      </c>
      <c r="E353" s="6"/>
      <c r="F353" s="6" t="s">
        <v>15</v>
      </c>
      <c r="G353" s="6" t="s">
        <v>15</v>
      </c>
      <c r="H353" s="6" t="s">
        <v>16</v>
      </c>
      <c r="I353" s="6">
        <f>H353*G353</f>
      </c>
    </row>
    <row r="354" ht="15">
      <c r="H354" t="s">
        <v>21</v>
      </c>
    </row>
    <row r="355" ht="15">
      <c r="A355" s="4" t="s">
        <v>251</v>
      </c>
    </row>
    <row r="356" ht="15">
      <c r="A356" s="8" t="s">
        <v>252</v>
      </c>
    </row>
    <row r="357" spans="1:9" s="3" customFormat="1" ht="50" customHeight="1">
      <c r="A357" t="s">
        <v>3</v>
      </c>
      <c r="B357" t="s">
        <v>4</v>
      </c>
      <c r="C357" t="s">
        <v>5</v>
      </c>
      <c r="D357" t="s">
        <v>6</v>
      </c>
      <c r="E357" t="s">
        <v>7</v>
      </c>
      <c r="F357" t="s">
        <v>8</v>
      </c>
      <c r="G357" t="s">
        <v>9</v>
      </c>
      <c r="H357" t="s">
        <v>10</v>
      </c>
      <c r="I357" t="s">
        <v>11</v>
      </c>
    </row>
    <row r="358" spans="1:9" ht="15">
      <c r="A358" s="5">
        <v>1</v>
      </c>
      <c r="B358" s="6" t="s">
        <v>12</v>
      </c>
      <c r="C358" s="6" t="s">
        <v>13</v>
      </c>
      <c r="D358" s="6" t="s">
        <v>14</v>
      </c>
      <c r="E358" s="6"/>
      <c r="F358" s="6" t="s">
        <v>15</v>
      </c>
      <c r="G358" s="6" t="s">
        <v>15</v>
      </c>
      <c r="H358" s="6" t="s">
        <v>16</v>
      </c>
      <c r="I358" s="6">
        <f>H358*G358</f>
      </c>
    </row>
    <row r="359" spans="1:9" ht="15">
      <c r="A359" s="5">
        <v>2</v>
      </c>
      <c r="B359" s="6" t="s">
        <v>17</v>
      </c>
      <c r="C359" s="6" t="s">
        <v>18</v>
      </c>
      <c r="D359" s="6" t="s">
        <v>14</v>
      </c>
      <c r="E359" s="6"/>
      <c r="F359" s="6" t="s">
        <v>15</v>
      </c>
      <c r="G359" s="6" t="s">
        <v>15</v>
      </c>
      <c r="H359" s="6" t="s">
        <v>16</v>
      </c>
      <c r="I359" s="6">
        <f>H359*G359</f>
      </c>
    </row>
    <row r="360" spans="1:9" ht="15">
      <c r="A360" s="5">
        <v>3</v>
      </c>
      <c r="B360" s="6" t="s">
        <v>25</v>
      </c>
      <c r="C360" s="6" t="s">
        <v>243</v>
      </c>
      <c r="D360" s="6" t="s">
        <v>14</v>
      </c>
      <c r="E360" s="6"/>
      <c r="F360" s="6" t="s">
        <v>15</v>
      </c>
      <c r="G360" s="6" t="s">
        <v>15</v>
      </c>
      <c r="H360" s="6" t="s">
        <v>16</v>
      </c>
      <c r="I360" s="6">
        <f>H360*G360</f>
      </c>
    </row>
    <row r="361" spans="1:9" ht="15">
      <c r="A361" s="5">
        <v>4</v>
      </c>
      <c r="B361" s="6" t="s">
        <v>27</v>
      </c>
      <c r="C361" s="6" t="s">
        <v>226</v>
      </c>
      <c r="D361" s="6" t="s">
        <v>14</v>
      </c>
      <c r="E361" s="6"/>
      <c r="F361" s="6" t="s">
        <v>15</v>
      </c>
      <c r="G361" s="6" t="s">
        <v>15</v>
      </c>
      <c r="H361" s="6" t="s">
        <v>16</v>
      </c>
      <c r="I361" s="6">
        <f>H361*G361</f>
      </c>
    </row>
    <row r="362" spans="1:9" ht="15">
      <c r="A362" s="5">
        <v>5</v>
      </c>
      <c r="B362" s="6" t="s">
        <v>29</v>
      </c>
      <c r="C362" s="6" t="s">
        <v>214</v>
      </c>
      <c r="D362" s="6" t="s">
        <v>14</v>
      </c>
      <c r="E362" s="6"/>
      <c r="F362" s="6" t="s">
        <v>15</v>
      </c>
      <c r="G362" s="6" t="s">
        <v>15</v>
      </c>
      <c r="H362" s="6" t="s">
        <v>16</v>
      </c>
      <c r="I362" s="6">
        <f>H362*G362</f>
      </c>
    </row>
    <row r="363" spans="1:9" ht="15">
      <c r="A363" s="5">
        <v>6</v>
      </c>
      <c r="B363" s="6" t="s">
        <v>100</v>
      </c>
      <c r="C363" s="6" t="s">
        <v>244</v>
      </c>
      <c r="D363" s="6" t="s">
        <v>14</v>
      </c>
      <c r="E363" s="6"/>
      <c r="F363" s="6" t="s">
        <v>15</v>
      </c>
      <c r="G363" s="6" t="s">
        <v>15</v>
      </c>
      <c r="H363" s="6" t="s">
        <v>16</v>
      </c>
      <c r="I363" s="6">
        <f>H363*G363</f>
      </c>
    </row>
    <row r="364" spans="1:9" ht="15">
      <c r="A364" s="5">
        <v>7</v>
      </c>
      <c r="B364" s="6" t="s">
        <v>19</v>
      </c>
      <c r="C364" s="6" t="s">
        <v>20</v>
      </c>
      <c r="D364" s="6" t="s">
        <v>14</v>
      </c>
      <c r="E364" s="6"/>
      <c r="F364" s="6" t="s">
        <v>15</v>
      </c>
      <c r="G364" s="6" t="s">
        <v>15</v>
      </c>
      <c r="H364" s="6" t="s">
        <v>16</v>
      </c>
      <c r="I364" s="6">
        <f>H364*G364</f>
      </c>
    </row>
    <row r="365" spans="1:9" ht="15">
      <c r="A365" s="5">
        <v>8</v>
      </c>
      <c r="B365" s="6" t="s">
        <v>102</v>
      </c>
      <c r="C365" s="6" t="s">
        <v>221</v>
      </c>
      <c r="D365" s="6" t="s">
        <v>14</v>
      </c>
      <c r="E365" s="6"/>
      <c r="F365" s="6" t="s">
        <v>15</v>
      </c>
      <c r="G365" s="6" t="s">
        <v>15</v>
      </c>
      <c r="H365" s="6" t="s">
        <v>16</v>
      </c>
      <c r="I365" s="6">
        <f>H365*G365</f>
      </c>
    </row>
    <row r="366" spans="1:9" ht="15">
      <c r="A366" s="5">
        <v>9</v>
      </c>
      <c r="B366" s="6" t="s">
        <v>134</v>
      </c>
      <c r="C366" s="6" t="s">
        <v>232</v>
      </c>
      <c r="D366" s="6" t="s">
        <v>14</v>
      </c>
      <c r="E366" s="6"/>
      <c r="F366" s="6" t="s">
        <v>15</v>
      </c>
      <c r="G366" s="6" t="s">
        <v>15</v>
      </c>
      <c r="H366" s="6" t="s">
        <v>16</v>
      </c>
      <c r="I366" s="6">
        <f>H366*G366</f>
      </c>
    </row>
    <row r="367" ht="15">
      <c r="H367" t="s">
        <v>21</v>
      </c>
    </row>
    <row r="368" ht="15">
      <c r="A368" s="4" t="s">
        <v>253</v>
      </c>
    </row>
    <row r="369" ht="15">
      <c r="A369" s="8" t="s">
        <v>254</v>
      </c>
    </row>
    <row r="370" spans="1:9" s="3" customFormat="1" ht="50" customHeight="1">
      <c r="A370" t="s">
        <v>3</v>
      </c>
      <c r="B370" t="s">
        <v>4</v>
      </c>
      <c r="C370" t="s">
        <v>5</v>
      </c>
      <c r="D370" t="s">
        <v>6</v>
      </c>
      <c r="E370" t="s">
        <v>7</v>
      </c>
      <c r="F370" t="s">
        <v>8</v>
      </c>
      <c r="G370" t="s">
        <v>9</v>
      </c>
      <c r="H370" t="s">
        <v>10</v>
      </c>
      <c r="I370" t="s">
        <v>11</v>
      </c>
    </row>
    <row r="371" spans="1:9" ht="15">
      <c r="A371" s="5">
        <v>1</v>
      </c>
      <c r="B371" s="6" t="s">
        <v>12</v>
      </c>
      <c r="C371" s="6" t="s">
        <v>13</v>
      </c>
      <c r="D371" s="6" t="s">
        <v>14</v>
      </c>
      <c r="E371" s="6"/>
      <c r="F371" s="6" t="s">
        <v>15</v>
      </c>
      <c r="G371" s="6" t="s">
        <v>15</v>
      </c>
      <c r="H371" s="6" t="s">
        <v>16</v>
      </c>
      <c r="I371" s="6">
        <f>H371*G371</f>
      </c>
    </row>
    <row r="372" spans="1:9" ht="15">
      <c r="A372" s="5">
        <v>2</v>
      </c>
      <c r="B372" s="6" t="s">
        <v>17</v>
      </c>
      <c r="C372" s="6" t="s">
        <v>18</v>
      </c>
      <c r="D372" s="6" t="s">
        <v>14</v>
      </c>
      <c r="E372" s="6"/>
      <c r="F372" s="6" t="s">
        <v>15</v>
      </c>
      <c r="G372" s="6" t="s">
        <v>15</v>
      </c>
      <c r="H372" s="6" t="s">
        <v>16</v>
      </c>
      <c r="I372" s="6">
        <f>H372*G372</f>
      </c>
    </row>
    <row r="373" spans="1:9" ht="15">
      <c r="A373" s="5">
        <v>3</v>
      </c>
      <c r="B373" s="6" t="s">
        <v>25</v>
      </c>
      <c r="C373" s="6" t="s">
        <v>243</v>
      </c>
      <c r="D373" s="6" t="s">
        <v>14</v>
      </c>
      <c r="E373" s="6"/>
      <c r="F373" s="6" t="s">
        <v>15</v>
      </c>
      <c r="G373" s="6" t="s">
        <v>15</v>
      </c>
      <c r="H373" s="6" t="s">
        <v>16</v>
      </c>
      <c r="I373" s="6">
        <f>H373*G373</f>
      </c>
    </row>
    <row r="374" spans="1:9" ht="15">
      <c r="A374" s="5">
        <v>4</v>
      </c>
      <c r="B374" s="6" t="s">
        <v>27</v>
      </c>
      <c r="C374" s="6" t="s">
        <v>226</v>
      </c>
      <c r="D374" s="6" t="s">
        <v>14</v>
      </c>
      <c r="E374" s="6"/>
      <c r="F374" s="6" t="s">
        <v>15</v>
      </c>
      <c r="G374" s="6" t="s">
        <v>15</v>
      </c>
      <c r="H374" s="6" t="s">
        <v>16</v>
      </c>
      <c r="I374" s="6">
        <f>H374*G374</f>
      </c>
    </row>
    <row r="375" spans="1:9" ht="15">
      <c r="A375" s="5">
        <v>5</v>
      </c>
      <c r="B375" s="6" t="s">
        <v>29</v>
      </c>
      <c r="C375" s="6" t="s">
        <v>214</v>
      </c>
      <c r="D375" s="6" t="s">
        <v>14</v>
      </c>
      <c r="E375" s="6"/>
      <c r="F375" s="6" t="s">
        <v>15</v>
      </c>
      <c r="G375" s="6" t="s">
        <v>15</v>
      </c>
      <c r="H375" s="6" t="s">
        <v>16</v>
      </c>
      <c r="I375" s="6">
        <f>H375*G375</f>
      </c>
    </row>
    <row r="376" spans="1:9" ht="15">
      <c r="A376" s="5">
        <v>6</v>
      </c>
      <c r="B376" s="6" t="s">
        <v>100</v>
      </c>
      <c r="C376" s="6" t="s">
        <v>244</v>
      </c>
      <c r="D376" s="6" t="s">
        <v>14</v>
      </c>
      <c r="E376" s="6"/>
      <c r="F376" s="6" t="s">
        <v>15</v>
      </c>
      <c r="G376" s="6" t="s">
        <v>15</v>
      </c>
      <c r="H376" s="6" t="s">
        <v>16</v>
      </c>
      <c r="I376" s="6">
        <f>H376*G376</f>
      </c>
    </row>
    <row r="377" spans="1:9" ht="15">
      <c r="A377" s="5">
        <v>7</v>
      </c>
      <c r="B377" s="6" t="s">
        <v>19</v>
      </c>
      <c r="C377" s="6" t="s">
        <v>20</v>
      </c>
      <c r="D377" s="6" t="s">
        <v>14</v>
      </c>
      <c r="E377" s="6"/>
      <c r="F377" s="6" t="s">
        <v>15</v>
      </c>
      <c r="G377" s="6" t="s">
        <v>15</v>
      </c>
      <c r="H377" s="6" t="s">
        <v>16</v>
      </c>
      <c r="I377" s="6">
        <f>H377*G377</f>
      </c>
    </row>
    <row r="378" ht="15">
      <c r="H378" t="s">
        <v>21</v>
      </c>
    </row>
    <row r="379" ht="15">
      <c r="A379" s="4" t="s">
        <v>255</v>
      </c>
    </row>
    <row r="380" ht="15">
      <c r="A380" s="8" t="s">
        <v>256</v>
      </c>
    </row>
    <row r="381" spans="1:9" s="3" customFormat="1" ht="50" customHeight="1">
      <c r="A381" t="s">
        <v>3</v>
      </c>
      <c r="B381" t="s">
        <v>4</v>
      </c>
      <c r="C381" t="s">
        <v>5</v>
      </c>
      <c r="D381" t="s">
        <v>6</v>
      </c>
      <c r="E381" t="s">
        <v>7</v>
      </c>
      <c r="F381" t="s">
        <v>8</v>
      </c>
      <c r="G381" t="s">
        <v>9</v>
      </c>
      <c r="H381" t="s">
        <v>10</v>
      </c>
      <c r="I381" t="s">
        <v>11</v>
      </c>
    </row>
    <row r="382" spans="1:9" ht="15">
      <c r="A382" s="5">
        <v>1</v>
      </c>
      <c r="B382" s="6" t="s">
        <v>12</v>
      </c>
      <c r="C382" s="6" t="s">
        <v>13</v>
      </c>
      <c r="D382" s="6" t="s">
        <v>14</v>
      </c>
      <c r="E382" s="6"/>
      <c r="F382" s="6" t="s">
        <v>15</v>
      </c>
      <c r="G382" s="6" t="s">
        <v>15</v>
      </c>
      <c r="H382" s="6" t="s">
        <v>16</v>
      </c>
      <c r="I382" s="6">
        <f>H382*G382</f>
      </c>
    </row>
    <row r="383" spans="1:9" ht="15">
      <c r="A383" s="5">
        <v>2</v>
      </c>
      <c r="B383" s="6" t="s">
        <v>17</v>
      </c>
      <c r="C383" s="6" t="s">
        <v>18</v>
      </c>
      <c r="D383" s="6" t="s">
        <v>14</v>
      </c>
      <c r="E383" s="6"/>
      <c r="F383" s="6" t="s">
        <v>15</v>
      </c>
      <c r="G383" s="6" t="s">
        <v>15</v>
      </c>
      <c r="H383" s="6" t="s">
        <v>16</v>
      </c>
      <c r="I383" s="6">
        <f>H383*G383</f>
      </c>
    </row>
    <row r="384" spans="1:9" ht="15">
      <c r="A384" s="5">
        <v>3</v>
      </c>
      <c r="B384" s="6" t="s">
        <v>25</v>
      </c>
      <c r="C384" s="6" t="s">
        <v>243</v>
      </c>
      <c r="D384" s="6" t="s">
        <v>14</v>
      </c>
      <c r="E384" s="6"/>
      <c r="F384" s="6" t="s">
        <v>15</v>
      </c>
      <c r="G384" s="6" t="s">
        <v>15</v>
      </c>
      <c r="H384" s="6" t="s">
        <v>16</v>
      </c>
      <c r="I384" s="6">
        <f>H384*G384</f>
      </c>
    </row>
    <row r="385" spans="1:9" ht="15">
      <c r="A385" s="5">
        <v>4</v>
      </c>
      <c r="B385" s="6" t="s">
        <v>27</v>
      </c>
      <c r="C385" s="6" t="s">
        <v>226</v>
      </c>
      <c r="D385" s="6" t="s">
        <v>14</v>
      </c>
      <c r="E385" s="6"/>
      <c r="F385" s="6" t="s">
        <v>15</v>
      </c>
      <c r="G385" s="6" t="s">
        <v>15</v>
      </c>
      <c r="H385" s="6" t="s">
        <v>16</v>
      </c>
      <c r="I385" s="6">
        <f>H385*G385</f>
      </c>
    </row>
    <row r="386" spans="1:9" ht="15">
      <c r="A386" s="5">
        <v>5</v>
      </c>
      <c r="B386" s="6" t="s">
        <v>29</v>
      </c>
      <c r="C386" s="6" t="s">
        <v>214</v>
      </c>
      <c r="D386" s="6" t="s">
        <v>14</v>
      </c>
      <c r="E386" s="6"/>
      <c r="F386" s="6" t="s">
        <v>15</v>
      </c>
      <c r="G386" s="6" t="s">
        <v>15</v>
      </c>
      <c r="H386" s="6" t="s">
        <v>16</v>
      </c>
      <c r="I386" s="6">
        <f>H386*G386</f>
      </c>
    </row>
    <row r="387" spans="1:9" ht="15">
      <c r="A387" s="5">
        <v>6</v>
      </c>
      <c r="B387" s="6" t="s">
        <v>100</v>
      </c>
      <c r="C387" s="6" t="s">
        <v>244</v>
      </c>
      <c r="D387" s="6" t="s">
        <v>14</v>
      </c>
      <c r="E387" s="6"/>
      <c r="F387" s="6" t="s">
        <v>15</v>
      </c>
      <c r="G387" s="6" t="s">
        <v>15</v>
      </c>
      <c r="H387" s="6" t="s">
        <v>16</v>
      </c>
      <c r="I387" s="6">
        <f>H387*G387</f>
      </c>
    </row>
    <row r="388" spans="1:9" ht="15">
      <c r="A388" s="5">
        <v>7</v>
      </c>
      <c r="B388" s="6" t="s">
        <v>19</v>
      </c>
      <c r="C388" s="6" t="s">
        <v>20</v>
      </c>
      <c r="D388" s="6" t="s">
        <v>14</v>
      </c>
      <c r="E388" s="6"/>
      <c r="F388" s="6" t="s">
        <v>15</v>
      </c>
      <c r="G388" s="6" t="s">
        <v>15</v>
      </c>
      <c r="H388" s="6" t="s">
        <v>16</v>
      </c>
      <c r="I388" s="6">
        <f>H388*G388</f>
      </c>
    </row>
    <row r="389" ht="15">
      <c r="H389" t="s">
        <v>21</v>
      </c>
    </row>
    <row r="390" ht="15">
      <c r="A390" s="4" t="s">
        <v>257</v>
      </c>
    </row>
    <row r="391" ht="15">
      <c r="A391" s="8" t="s">
        <v>258</v>
      </c>
    </row>
    <row r="392" spans="1:9" s="3" customFormat="1" ht="50" customHeight="1">
      <c r="A392" t="s">
        <v>3</v>
      </c>
      <c r="B392" t="s">
        <v>4</v>
      </c>
      <c r="C392" t="s">
        <v>5</v>
      </c>
      <c r="D392" t="s">
        <v>6</v>
      </c>
      <c r="E392" t="s">
        <v>7</v>
      </c>
      <c r="F392" t="s">
        <v>8</v>
      </c>
      <c r="G392" t="s">
        <v>9</v>
      </c>
      <c r="H392" t="s">
        <v>10</v>
      </c>
      <c r="I392" t="s">
        <v>11</v>
      </c>
    </row>
    <row r="393" spans="1:9" ht="15">
      <c r="A393" s="5">
        <v>1</v>
      </c>
      <c r="B393" s="6" t="s">
        <v>12</v>
      </c>
      <c r="C393" s="6" t="s">
        <v>13</v>
      </c>
      <c r="D393" s="6" t="s">
        <v>14</v>
      </c>
      <c r="E393" s="6"/>
      <c r="F393" s="6" t="s">
        <v>15</v>
      </c>
      <c r="G393" s="6" t="s">
        <v>15</v>
      </c>
      <c r="H393" s="6" t="s">
        <v>16</v>
      </c>
      <c r="I393" s="6">
        <f>H393*G393</f>
      </c>
    </row>
    <row r="394" spans="1:9" ht="15">
      <c r="A394" s="5">
        <v>2</v>
      </c>
      <c r="B394" s="6" t="s">
        <v>17</v>
      </c>
      <c r="C394" s="6" t="s">
        <v>18</v>
      </c>
      <c r="D394" s="6" t="s">
        <v>14</v>
      </c>
      <c r="E394" s="6"/>
      <c r="F394" s="6" t="s">
        <v>15</v>
      </c>
      <c r="G394" s="6" t="s">
        <v>15</v>
      </c>
      <c r="H394" s="6" t="s">
        <v>16</v>
      </c>
      <c r="I394" s="6">
        <f>H394*G394</f>
      </c>
    </row>
    <row r="395" spans="1:9" ht="15">
      <c r="A395" s="5">
        <v>3</v>
      </c>
      <c r="B395" s="6" t="s">
        <v>25</v>
      </c>
      <c r="C395" s="6" t="s">
        <v>243</v>
      </c>
      <c r="D395" s="6" t="s">
        <v>14</v>
      </c>
      <c r="E395" s="6"/>
      <c r="F395" s="6" t="s">
        <v>15</v>
      </c>
      <c r="G395" s="6" t="s">
        <v>15</v>
      </c>
      <c r="H395" s="6" t="s">
        <v>16</v>
      </c>
      <c r="I395" s="6">
        <f>H395*G395</f>
      </c>
    </row>
    <row r="396" spans="1:9" ht="15">
      <c r="A396" s="5">
        <v>4</v>
      </c>
      <c r="B396" s="6" t="s">
        <v>27</v>
      </c>
      <c r="C396" s="6" t="s">
        <v>226</v>
      </c>
      <c r="D396" s="6" t="s">
        <v>14</v>
      </c>
      <c r="E396" s="6"/>
      <c r="F396" s="6" t="s">
        <v>15</v>
      </c>
      <c r="G396" s="6" t="s">
        <v>15</v>
      </c>
      <c r="H396" s="6" t="s">
        <v>16</v>
      </c>
      <c r="I396" s="6">
        <f>H396*G396</f>
      </c>
    </row>
    <row r="397" spans="1:9" ht="15">
      <c r="A397" s="5">
        <v>5</v>
      </c>
      <c r="B397" s="6" t="s">
        <v>29</v>
      </c>
      <c r="C397" s="6" t="s">
        <v>214</v>
      </c>
      <c r="D397" s="6" t="s">
        <v>14</v>
      </c>
      <c r="E397" s="6"/>
      <c r="F397" s="6" t="s">
        <v>15</v>
      </c>
      <c r="G397" s="6" t="s">
        <v>15</v>
      </c>
      <c r="H397" s="6" t="s">
        <v>16</v>
      </c>
      <c r="I397" s="6">
        <f>H397*G397</f>
      </c>
    </row>
    <row r="398" spans="1:9" ht="15">
      <c r="A398" s="5">
        <v>6</v>
      </c>
      <c r="B398" s="6" t="s">
        <v>100</v>
      </c>
      <c r="C398" s="6" t="s">
        <v>244</v>
      </c>
      <c r="D398" s="6" t="s">
        <v>14</v>
      </c>
      <c r="E398" s="6"/>
      <c r="F398" s="6" t="s">
        <v>15</v>
      </c>
      <c r="G398" s="6" t="s">
        <v>15</v>
      </c>
      <c r="H398" s="6" t="s">
        <v>16</v>
      </c>
      <c r="I398" s="6">
        <f>H398*G398</f>
      </c>
    </row>
    <row r="399" spans="1:9" ht="15">
      <c r="A399" s="5">
        <v>7</v>
      </c>
      <c r="B399" s="6" t="s">
        <v>19</v>
      </c>
      <c r="C399" s="6" t="s">
        <v>20</v>
      </c>
      <c r="D399" s="6" t="s">
        <v>14</v>
      </c>
      <c r="E399" s="6"/>
      <c r="F399" s="6" t="s">
        <v>15</v>
      </c>
      <c r="G399" s="6" t="s">
        <v>15</v>
      </c>
      <c r="H399" s="6" t="s">
        <v>16</v>
      </c>
      <c r="I399" s="6">
        <f>H399*G399</f>
      </c>
    </row>
    <row r="400" spans="1:9" ht="15">
      <c r="A400" s="5">
        <v>8</v>
      </c>
      <c r="B400" s="6" t="s">
        <v>134</v>
      </c>
      <c r="C400" s="6" t="s">
        <v>232</v>
      </c>
      <c r="D400" s="6" t="s">
        <v>14</v>
      </c>
      <c r="E400" s="6"/>
      <c r="F400" s="6" t="s">
        <v>15</v>
      </c>
      <c r="G400" s="6" t="s">
        <v>15</v>
      </c>
      <c r="H400" s="6" t="s">
        <v>16</v>
      </c>
      <c r="I400" s="6">
        <f>H400*G400</f>
      </c>
    </row>
    <row r="401" ht="15">
      <c r="H401" t="s">
        <v>21</v>
      </c>
    </row>
    <row r="402" ht="15">
      <c r="A402" s="4" t="s">
        <v>259</v>
      </c>
    </row>
    <row r="403" ht="15">
      <c r="A403" s="8" t="s">
        <v>260</v>
      </c>
    </row>
    <row r="404" spans="1:9" s="3" customFormat="1" ht="50" customHeight="1">
      <c r="A404" t="s">
        <v>3</v>
      </c>
      <c r="B404" t="s">
        <v>4</v>
      </c>
      <c r="C404" t="s">
        <v>5</v>
      </c>
      <c r="D404" t="s">
        <v>6</v>
      </c>
      <c r="E404" t="s">
        <v>7</v>
      </c>
      <c r="F404" t="s">
        <v>8</v>
      </c>
      <c r="G404" t="s">
        <v>9</v>
      </c>
      <c r="H404" t="s">
        <v>10</v>
      </c>
      <c r="I404" t="s">
        <v>11</v>
      </c>
    </row>
    <row r="405" spans="1:9" ht="15">
      <c r="A405" s="5">
        <v>1</v>
      </c>
      <c r="B405" s="6" t="s">
        <v>12</v>
      </c>
      <c r="C405" s="6" t="s">
        <v>13</v>
      </c>
      <c r="D405" s="6" t="s">
        <v>14</v>
      </c>
      <c r="E405" s="6"/>
      <c r="F405" s="6" t="s">
        <v>15</v>
      </c>
      <c r="G405" s="6" t="s">
        <v>15</v>
      </c>
      <c r="H405" s="6" t="s">
        <v>16</v>
      </c>
      <c r="I405" s="6">
        <f>H405*G405</f>
      </c>
    </row>
    <row r="406" spans="1:9" ht="15">
      <c r="A406" s="5">
        <v>2</v>
      </c>
      <c r="B406" s="6" t="s">
        <v>17</v>
      </c>
      <c r="C406" s="6" t="s">
        <v>18</v>
      </c>
      <c r="D406" s="6" t="s">
        <v>14</v>
      </c>
      <c r="E406" s="6"/>
      <c r="F406" s="6" t="s">
        <v>15</v>
      </c>
      <c r="G406" s="6" t="s">
        <v>15</v>
      </c>
      <c r="H406" s="6" t="s">
        <v>16</v>
      </c>
      <c r="I406" s="6">
        <f>H406*G406</f>
      </c>
    </row>
    <row r="407" spans="1:9" ht="15">
      <c r="A407" s="5">
        <v>3</v>
      </c>
      <c r="B407" s="6" t="s">
        <v>25</v>
      </c>
      <c r="C407" s="6" t="s">
        <v>243</v>
      </c>
      <c r="D407" s="6" t="s">
        <v>14</v>
      </c>
      <c r="E407" s="6"/>
      <c r="F407" s="6" t="s">
        <v>15</v>
      </c>
      <c r="G407" s="6" t="s">
        <v>15</v>
      </c>
      <c r="H407" s="6" t="s">
        <v>16</v>
      </c>
      <c r="I407" s="6">
        <f>H407*G407</f>
      </c>
    </row>
    <row r="408" spans="1:9" ht="15">
      <c r="A408" s="5">
        <v>4</v>
      </c>
      <c r="B408" s="6" t="s">
        <v>27</v>
      </c>
      <c r="C408" s="6" t="s">
        <v>226</v>
      </c>
      <c r="D408" s="6" t="s">
        <v>14</v>
      </c>
      <c r="E408" s="6"/>
      <c r="F408" s="6" t="s">
        <v>15</v>
      </c>
      <c r="G408" s="6" t="s">
        <v>15</v>
      </c>
      <c r="H408" s="6" t="s">
        <v>16</v>
      </c>
      <c r="I408" s="6">
        <f>H408*G408</f>
      </c>
    </row>
    <row r="409" spans="1:9" ht="15">
      <c r="A409" s="5">
        <v>5</v>
      </c>
      <c r="B409" s="6" t="s">
        <v>29</v>
      </c>
      <c r="C409" s="6" t="s">
        <v>214</v>
      </c>
      <c r="D409" s="6" t="s">
        <v>14</v>
      </c>
      <c r="E409" s="6"/>
      <c r="F409" s="6" t="s">
        <v>15</v>
      </c>
      <c r="G409" s="6" t="s">
        <v>15</v>
      </c>
      <c r="H409" s="6" t="s">
        <v>16</v>
      </c>
      <c r="I409" s="6">
        <f>H409*G409</f>
      </c>
    </row>
    <row r="410" spans="1:9" ht="15">
      <c r="A410" s="5">
        <v>6</v>
      </c>
      <c r="B410" s="6" t="s">
        <v>100</v>
      </c>
      <c r="C410" s="6" t="s">
        <v>244</v>
      </c>
      <c r="D410" s="6" t="s">
        <v>14</v>
      </c>
      <c r="E410" s="6"/>
      <c r="F410" s="6" t="s">
        <v>15</v>
      </c>
      <c r="G410" s="6" t="s">
        <v>15</v>
      </c>
      <c r="H410" s="6" t="s">
        <v>16</v>
      </c>
      <c r="I410" s="6">
        <f>H410*G410</f>
      </c>
    </row>
    <row r="411" spans="1:9" ht="15">
      <c r="A411" s="5">
        <v>7</v>
      </c>
      <c r="B411" s="6" t="s">
        <v>19</v>
      </c>
      <c r="C411" s="6" t="s">
        <v>20</v>
      </c>
      <c r="D411" s="6" t="s">
        <v>14</v>
      </c>
      <c r="E411" s="6"/>
      <c r="F411" s="6" t="s">
        <v>15</v>
      </c>
      <c r="G411" s="6" t="s">
        <v>15</v>
      </c>
      <c r="H411" s="6" t="s">
        <v>16</v>
      </c>
      <c r="I411" s="6">
        <f>H411*G411</f>
      </c>
    </row>
    <row r="412" spans="1:9" ht="15">
      <c r="A412" s="5">
        <v>8</v>
      </c>
      <c r="B412" s="6" t="s">
        <v>134</v>
      </c>
      <c r="C412" s="6" t="s">
        <v>232</v>
      </c>
      <c r="D412" s="6" t="s">
        <v>14</v>
      </c>
      <c r="E412" s="6"/>
      <c r="F412" s="6" t="s">
        <v>15</v>
      </c>
      <c r="G412" s="6" t="s">
        <v>15</v>
      </c>
      <c r="H412" s="6" t="s">
        <v>16</v>
      </c>
      <c r="I412" s="6">
        <f>H412*G412</f>
      </c>
    </row>
    <row r="413" ht="15">
      <c r="H413" t="s">
        <v>21</v>
      </c>
    </row>
    <row r="414" ht="15">
      <c r="A414" s="4" t="s">
        <v>261</v>
      </c>
    </row>
    <row r="415" ht="15">
      <c r="A415" s="8" t="s">
        <v>262</v>
      </c>
    </row>
    <row r="416" spans="1:9" s="3" customFormat="1" ht="50" customHeight="1">
      <c r="A416" t="s">
        <v>3</v>
      </c>
      <c r="B416" t="s">
        <v>4</v>
      </c>
      <c r="C416" t="s">
        <v>5</v>
      </c>
      <c r="D416" t="s">
        <v>6</v>
      </c>
      <c r="E416" t="s">
        <v>7</v>
      </c>
      <c r="F416" t="s">
        <v>8</v>
      </c>
      <c r="G416" t="s">
        <v>9</v>
      </c>
      <c r="H416" t="s">
        <v>10</v>
      </c>
      <c r="I416" t="s">
        <v>11</v>
      </c>
    </row>
    <row r="417" spans="1:9" ht="15">
      <c r="A417" s="5">
        <v>1</v>
      </c>
      <c r="B417" s="6" t="s">
        <v>29</v>
      </c>
      <c r="C417" s="6" t="s">
        <v>214</v>
      </c>
      <c r="D417" s="6" t="s">
        <v>14</v>
      </c>
      <c r="E417" s="6"/>
      <c r="F417" s="6" t="s">
        <v>15</v>
      </c>
      <c r="G417" s="6" t="s">
        <v>15</v>
      </c>
      <c r="H417" s="6" t="s">
        <v>16</v>
      </c>
      <c r="I417" s="6">
        <f>H417*G417</f>
      </c>
    </row>
    <row r="418" spans="1:9" ht="15">
      <c r="A418" s="5">
        <v>2</v>
      </c>
      <c r="B418" s="6" t="s">
        <v>25</v>
      </c>
      <c r="C418" s="6" t="s">
        <v>243</v>
      </c>
      <c r="D418" s="6" t="s">
        <v>14</v>
      </c>
      <c r="E418" s="6"/>
      <c r="F418" s="6" t="s">
        <v>15</v>
      </c>
      <c r="G418" s="6" t="s">
        <v>15</v>
      </c>
      <c r="H418" s="6" t="s">
        <v>16</v>
      </c>
      <c r="I418" s="6">
        <f>H418*G418</f>
      </c>
    </row>
    <row r="419" spans="1:9" ht="15">
      <c r="A419" s="5">
        <v>3</v>
      </c>
      <c r="B419" s="6" t="s">
        <v>100</v>
      </c>
      <c r="C419" s="6" t="s">
        <v>263</v>
      </c>
      <c r="D419" s="6" t="s">
        <v>14</v>
      </c>
      <c r="E419" s="6"/>
      <c r="F419" s="6" t="s">
        <v>15</v>
      </c>
      <c r="G419" s="6" t="s">
        <v>15</v>
      </c>
      <c r="H419" s="6" t="s">
        <v>16</v>
      </c>
      <c r="I419" s="6">
        <f>H419*G419</f>
      </c>
    </row>
    <row r="420" spans="1:9" ht="15">
      <c r="A420" s="5">
        <v>4</v>
      </c>
      <c r="B420" s="6" t="s">
        <v>100</v>
      </c>
      <c r="C420" s="6" t="s">
        <v>264</v>
      </c>
      <c r="D420" s="6" t="s">
        <v>14</v>
      </c>
      <c r="E420" s="6"/>
      <c r="F420" s="6" t="s">
        <v>15</v>
      </c>
      <c r="G420" s="6" t="s">
        <v>15</v>
      </c>
      <c r="H420" s="6" t="s">
        <v>16</v>
      </c>
      <c r="I420" s="6">
        <f>H420*G420</f>
      </c>
    </row>
    <row r="421" spans="1:9" ht="15">
      <c r="A421" s="5">
        <v>5</v>
      </c>
      <c r="B421" s="6" t="s">
        <v>100</v>
      </c>
      <c r="C421" s="6" t="s">
        <v>244</v>
      </c>
      <c r="D421" s="6" t="s">
        <v>14</v>
      </c>
      <c r="E421" s="6"/>
      <c r="F421" s="6" t="s">
        <v>15</v>
      </c>
      <c r="G421" s="6" t="s">
        <v>15</v>
      </c>
      <c r="H421" s="6" t="s">
        <v>16</v>
      </c>
      <c r="I421" s="6">
        <f>H421*G421</f>
      </c>
    </row>
    <row r="422" spans="1:9" ht="15">
      <c r="A422" s="5">
        <v>6</v>
      </c>
      <c r="B422" s="6" t="s">
        <v>19</v>
      </c>
      <c r="C422" s="6" t="s">
        <v>20</v>
      </c>
      <c r="D422" s="6" t="s">
        <v>14</v>
      </c>
      <c r="E422" s="6"/>
      <c r="F422" s="6" t="s">
        <v>15</v>
      </c>
      <c r="G422" s="6" t="s">
        <v>15</v>
      </c>
      <c r="H422" s="6" t="s">
        <v>16</v>
      </c>
      <c r="I422" s="6">
        <f>H422*G422</f>
      </c>
    </row>
    <row r="423" spans="1:9" ht="15">
      <c r="A423" s="5">
        <v>7</v>
      </c>
      <c r="B423" s="6" t="s">
        <v>17</v>
      </c>
      <c r="C423" s="6" t="s">
        <v>18</v>
      </c>
      <c r="D423" s="6" t="s">
        <v>14</v>
      </c>
      <c r="E423" s="6"/>
      <c r="F423" s="6" t="s">
        <v>15</v>
      </c>
      <c r="G423" s="6" t="s">
        <v>15</v>
      </c>
      <c r="H423" s="6" t="s">
        <v>16</v>
      </c>
      <c r="I423" s="6">
        <f>H423*G423</f>
      </c>
    </row>
    <row r="424" spans="1:9" ht="15">
      <c r="A424" s="5">
        <v>8</v>
      </c>
      <c r="B424" s="6" t="s">
        <v>102</v>
      </c>
      <c r="C424" s="6" t="s">
        <v>265</v>
      </c>
      <c r="D424" s="6" t="s">
        <v>14</v>
      </c>
      <c r="E424" s="6"/>
      <c r="F424" s="6" t="s">
        <v>15</v>
      </c>
      <c r="G424" s="6" t="s">
        <v>15</v>
      </c>
      <c r="H424" s="6" t="s">
        <v>16</v>
      </c>
      <c r="I424" s="6">
        <f>H424*G424</f>
      </c>
    </row>
    <row r="425" spans="1:9" ht="15">
      <c r="A425" s="5">
        <v>9</v>
      </c>
      <c r="B425" s="6" t="s">
        <v>224</v>
      </c>
      <c r="C425" s="6" t="s">
        <v>225</v>
      </c>
      <c r="D425" s="6" t="s">
        <v>14</v>
      </c>
      <c r="E425" s="6"/>
      <c r="F425" s="6" t="s">
        <v>15</v>
      </c>
      <c r="G425" s="6" t="s">
        <v>15</v>
      </c>
      <c r="H425" s="6" t="s">
        <v>16</v>
      </c>
      <c r="I425" s="6">
        <f>H425*G425</f>
      </c>
    </row>
    <row r="426" spans="1:9" ht="15">
      <c r="A426" s="5">
        <v>10</v>
      </c>
      <c r="B426" s="6" t="s">
        <v>12</v>
      </c>
      <c r="C426" s="6" t="s">
        <v>13</v>
      </c>
      <c r="D426" s="6" t="s">
        <v>14</v>
      </c>
      <c r="E426" s="6"/>
      <c r="F426" s="6" t="s">
        <v>15</v>
      </c>
      <c r="G426" s="6" t="s">
        <v>15</v>
      </c>
      <c r="H426" s="6" t="s">
        <v>16</v>
      </c>
      <c r="I426" s="6">
        <f>H426*G426</f>
      </c>
    </row>
    <row r="427" spans="1:9" ht="15">
      <c r="A427" s="5">
        <v>11</v>
      </c>
      <c r="B427" s="6" t="s">
        <v>27</v>
      </c>
      <c r="C427" s="6" t="s">
        <v>226</v>
      </c>
      <c r="D427" s="6" t="s">
        <v>14</v>
      </c>
      <c r="E427" s="6"/>
      <c r="F427" s="6" t="s">
        <v>15</v>
      </c>
      <c r="G427" s="6" t="s">
        <v>15</v>
      </c>
      <c r="H427" s="6" t="s">
        <v>16</v>
      </c>
      <c r="I427" s="6">
        <f>H427*G427</f>
      </c>
    </row>
    <row r="428" spans="1:9" ht="15">
      <c r="A428" s="5">
        <v>12</v>
      </c>
      <c r="B428" s="6" t="s">
        <v>25</v>
      </c>
      <c r="C428" s="6" t="s">
        <v>266</v>
      </c>
      <c r="D428" s="6" t="s">
        <v>14</v>
      </c>
      <c r="E428" s="6"/>
      <c r="F428" s="6" t="s">
        <v>15</v>
      </c>
      <c r="G428" s="6" t="s">
        <v>15</v>
      </c>
      <c r="H428" s="6" t="s">
        <v>16</v>
      </c>
      <c r="I428" s="6">
        <f>H428*G428</f>
      </c>
    </row>
    <row r="429" ht="15">
      <c r="H429" t="s">
        <v>21</v>
      </c>
    </row>
    <row r="430" ht="15">
      <c r="A430" s="4" t="s">
        <v>267</v>
      </c>
    </row>
    <row r="431" ht="15">
      <c r="A431" s="8" t="s">
        <v>268</v>
      </c>
    </row>
    <row r="432" spans="1:9" s="3" customFormat="1" ht="50" customHeight="1">
      <c r="A432" t="s">
        <v>3</v>
      </c>
      <c r="B432" t="s">
        <v>4</v>
      </c>
      <c r="C432" t="s">
        <v>5</v>
      </c>
      <c r="D432" t="s">
        <v>6</v>
      </c>
      <c r="E432" t="s">
        <v>7</v>
      </c>
      <c r="F432" t="s">
        <v>8</v>
      </c>
      <c r="G432" t="s">
        <v>9</v>
      </c>
      <c r="H432" t="s">
        <v>10</v>
      </c>
      <c r="I432" t="s">
        <v>11</v>
      </c>
    </row>
    <row r="433" spans="1:9" ht="15">
      <c r="A433" s="5">
        <v>1</v>
      </c>
      <c r="B433" s="6" t="s">
        <v>29</v>
      </c>
      <c r="C433" s="6" t="s">
        <v>214</v>
      </c>
      <c r="D433" s="6" t="s">
        <v>14</v>
      </c>
      <c r="E433" s="6"/>
      <c r="F433" s="6" t="s">
        <v>15</v>
      </c>
      <c r="G433" s="6" t="s">
        <v>15</v>
      </c>
      <c r="H433" s="6" t="s">
        <v>16</v>
      </c>
      <c r="I433" s="6">
        <f>H433*G433</f>
      </c>
    </row>
    <row r="434" spans="1:9" ht="15">
      <c r="A434" s="5">
        <v>2</v>
      </c>
      <c r="B434" s="6" t="s">
        <v>25</v>
      </c>
      <c r="C434" s="6" t="s">
        <v>243</v>
      </c>
      <c r="D434" s="6" t="s">
        <v>14</v>
      </c>
      <c r="E434" s="6"/>
      <c r="F434" s="6" t="s">
        <v>15</v>
      </c>
      <c r="G434" s="6" t="s">
        <v>15</v>
      </c>
      <c r="H434" s="6" t="s">
        <v>16</v>
      </c>
      <c r="I434" s="6">
        <f>H434*G434</f>
      </c>
    </row>
    <row r="435" spans="1:9" ht="15">
      <c r="A435" s="5">
        <v>3</v>
      </c>
      <c r="B435" s="6" t="s">
        <v>100</v>
      </c>
      <c r="C435" s="6" t="s">
        <v>263</v>
      </c>
      <c r="D435" s="6" t="s">
        <v>14</v>
      </c>
      <c r="E435" s="6"/>
      <c r="F435" s="6" t="s">
        <v>15</v>
      </c>
      <c r="G435" s="6" t="s">
        <v>15</v>
      </c>
      <c r="H435" s="6" t="s">
        <v>16</v>
      </c>
      <c r="I435" s="6">
        <f>H435*G435</f>
      </c>
    </row>
    <row r="436" spans="1:9" ht="15">
      <c r="A436" s="5">
        <v>4</v>
      </c>
      <c r="B436" s="6" t="s">
        <v>100</v>
      </c>
      <c r="C436" s="6" t="s">
        <v>264</v>
      </c>
      <c r="D436" s="6" t="s">
        <v>14</v>
      </c>
      <c r="E436" s="6"/>
      <c r="F436" s="6" t="s">
        <v>15</v>
      </c>
      <c r="G436" s="6" t="s">
        <v>15</v>
      </c>
      <c r="H436" s="6" t="s">
        <v>16</v>
      </c>
      <c r="I436" s="6">
        <f>H436*G436</f>
      </c>
    </row>
    <row r="437" spans="1:9" ht="15">
      <c r="A437" s="5">
        <v>5</v>
      </c>
      <c r="B437" s="6" t="s">
        <v>100</v>
      </c>
      <c r="C437" s="6" t="s">
        <v>244</v>
      </c>
      <c r="D437" s="6" t="s">
        <v>14</v>
      </c>
      <c r="E437" s="6"/>
      <c r="F437" s="6" t="s">
        <v>15</v>
      </c>
      <c r="G437" s="6" t="s">
        <v>15</v>
      </c>
      <c r="H437" s="6" t="s">
        <v>16</v>
      </c>
      <c r="I437" s="6">
        <f>H437*G437</f>
      </c>
    </row>
    <row r="438" spans="1:9" ht="15">
      <c r="A438" s="5">
        <v>6</v>
      </c>
      <c r="B438" s="6" t="s">
        <v>19</v>
      </c>
      <c r="C438" s="6" t="s">
        <v>20</v>
      </c>
      <c r="D438" s="6" t="s">
        <v>14</v>
      </c>
      <c r="E438" s="6"/>
      <c r="F438" s="6" t="s">
        <v>15</v>
      </c>
      <c r="G438" s="6" t="s">
        <v>15</v>
      </c>
      <c r="H438" s="6" t="s">
        <v>16</v>
      </c>
      <c r="I438" s="6">
        <f>H438*G438</f>
      </c>
    </row>
    <row r="439" spans="1:9" ht="15">
      <c r="A439" s="5">
        <v>7</v>
      </c>
      <c r="B439" s="6" t="s">
        <v>17</v>
      </c>
      <c r="C439" s="6" t="s">
        <v>18</v>
      </c>
      <c r="D439" s="6" t="s">
        <v>14</v>
      </c>
      <c r="E439" s="6"/>
      <c r="F439" s="6" t="s">
        <v>15</v>
      </c>
      <c r="G439" s="6" t="s">
        <v>15</v>
      </c>
      <c r="H439" s="6" t="s">
        <v>16</v>
      </c>
      <c r="I439" s="6">
        <f>H439*G439</f>
      </c>
    </row>
    <row r="440" spans="1:9" ht="15">
      <c r="A440" s="5">
        <v>8</v>
      </c>
      <c r="B440" s="6" t="s">
        <v>102</v>
      </c>
      <c r="C440" s="6" t="s">
        <v>265</v>
      </c>
      <c r="D440" s="6" t="s">
        <v>14</v>
      </c>
      <c r="E440" s="6"/>
      <c r="F440" s="6" t="s">
        <v>15</v>
      </c>
      <c r="G440" s="6" t="s">
        <v>15</v>
      </c>
      <c r="H440" s="6" t="s">
        <v>16</v>
      </c>
      <c r="I440" s="6">
        <f>H440*G440</f>
      </c>
    </row>
    <row r="441" spans="1:9" ht="15">
      <c r="A441" s="5">
        <v>9</v>
      </c>
      <c r="B441" s="6" t="s">
        <v>224</v>
      </c>
      <c r="C441" s="6" t="s">
        <v>225</v>
      </c>
      <c r="D441" s="6" t="s">
        <v>14</v>
      </c>
      <c r="E441" s="6"/>
      <c r="F441" s="6" t="s">
        <v>15</v>
      </c>
      <c r="G441" s="6" t="s">
        <v>15</v>
      </c>
      <c r="H441" s="6" t="s">
        <v>16</v>
      </c>
      <c r="I441" s="6">
        <f>H441*G441</f>
      </c>
    </row>
    <row r="442" spans="1:9" ht="15">
      <c r="A442" s="5">
        <v>10</v>
      </c>
      <c r="B442" s="6" t="s">
        <v>12</v>
      </c>
      <c r="C442" s="6" t="s">
        <v>13</v>
      </c>
      <c r="D442" s="6" t="s">
        <v>14</v>
      </c>
      <c r="E442" s="6"/>
      <c r="F442" s="6" t="s">
        <v>15</v>
      </c>
      <c r="G442" s="6" t="s">
        <v>15</v>
      </c>
      <c r="H442" s="6" t="s">
        <v>16</v>
      </c>
      <c r="I442" s="6">
        <f>H442*G442</f>
      </c>
    </row>
    <row r="443" spans="1:9" ht="15">
      <c r="A443" s="5">
        <v>11</v>
      </c>
      <c r="B443" s="6" t="s">
        <v>27</v>
      </c>
      <c r="C443" s="6" t="s">
        <v>226</v>
      </c>
      <c r="D443" s="6" t="s">
        <v>14</v>
      </c>
      <c r="E443" s="6"/>
      <c r="F443" s="6" t="s">
        <v>15</v>
      </c>
      <c r="G443" s="6" t="s">
        <v>15</v>
      </c>
      <c r="H443" s="6" t="s">
        <v>16</v>
      </c>
      <c r="I443" s="6">
        <f>H443*G443</f>
      </c>
    </row>
    <row r="444" spans="1:9" ht="15">
      <c r="A444" s="5">
        <v>12</v>
      </c>
      <c r="B444" s="6" t="s">
        <v>25</v>
      </c>
      <c r="C444" s="6" t="s">
        <v>266</v>
      </c>
      <c r="D444" s="6" t="s">
        <v>14</v>
      </c>
      <c r="E444" s="6"/>
      <c r="F444" s="6" t="s">
        <v>15</v>
      </c>
      <c r="G444" s="6" t="s">
        <v>15</v>
      </c>
      <c r="H444" s="6" t="s">
        <v>16</v>
      </c>
      <c r="I444" s="6">
        <f>H444*G444</f>
      </c>
    </row>
    <row r="445" ht="15">
      <c r="H445" t="s">
        <v>21</v>
      </c>
    </row>
    <row r="446" ht="15">
      <c r="A446" s="4" t="s">
        <v>269</v>
      </c>
    </row>
    <row r="447" ht="15">
      <c r="A447" s="8" t="s">
        <v>270</v>
      </c>
    </row>
    <row r="448" spans="1:9" s="3" customFormat="1" ht="50" customHeight="1">
      <c r="A448" t="s">
        <v>3</v>
      </c>
      <c r="B448" t="s">
        <v>4</v>
      </c>
      <c r="C448" t="s">
        <v>5</v>
      </c>
      <c r="D448" t="s">
        <v>6</v>
      </c>
      <c r="E448" t="s">
        <v>7</v>
      </c>
      <c r="F448" t="s">
        <v>8</v>
      </c>
      <c r="G448" t="s">
        <v>9</v>
      </c>
      <c r="H448" t="s">
        <v>10</v>
      </c>
      <c r="I448" t="s">
        <v>11</v>
      </c>
    </row>
    <row r="449" spans="1:9" ht="15">
      <c r="A449" s="5">
        <v>1</v>
      </c>
      <c r="B449" s="6" t="s">
        <v>29</v>
      </c>
      <c r="C449" s="6" t="s">
        <v>214</v>
      </c>
      <c r="D449" s="6" t="s">
        <v>14</v>
      </c>
      <c r="E449" s="6"/>
      <c r="F449" s="6" t="s">
        <v>15</v>
      </c>
      <c r="G449" s="6" t="s">
        <v>15</v>
      </c>
      <c r="H449" s="6" t="s">
        <v>16</v>
      </c>
      <c r="I449" s="6">
        <f>H449*G449</f>
      </c>
    </row>
    <row r="450" spans="1:9" ht="15">
      <c r="A450" s="5">
        <v>2</v>
      </c>
      <c r="B450" s="6" t="s">
        <v>25</v>
      </c>
      <c r="C450" s="6" t="s">
        <v>243</v>
      </c>
      <c r="D450" s="6" t="s">
        <v>14</v>
      </c>
      <c r="E450" s="6"/>
      <c r="F450" s="6" t="s">
        <v>15</v>
      </c>
      <c r="G450" s="6" t="s">
        <v>15</v>
      </c>
      <c r="H450" s="6" t="s">
        <v>16</v>
      </c>
      <c r="I450" s="6">
        <f>H450*G450</f>
      </c>
    </row>
    <row r="451" spans="1:9" ht="15">
      <c r="A451" s="5">
        <v>3</v>
      </c>
      <c r="B451" s="6" t="s">
        <v>100</v>
      </c>
      <c r="C451" s="6" t="s">
        <v>263</v>
      </c>
      <c r="D451" s="6" t="s">
        <v>14</v>
      </c>
      <c r="E451" s="6"/>
      <c r="F451" s="6" t="s">
        <v>15</v>
      </c>
      <c r="G451" s="6" t="s">
        <v>15</v>
      </c>
      <c r="H451" s="6" t="s">
        <v>16</v>
      </c>
      <c r="I451" s="6">
        <f>H451*G451</f>
      </c>
    </row>
    <row r="452" spans="1:9" ht="15">
      <c r="A452" s="5">
        <v>4</v>
      </c>
      <c r="B452" s="6" t="s">
        <v>100</v>
      </c>
      <c r="C452" s="6" t="s">
        <v>264</v>
      </c>
      <c r="D452" s="6" t="s">
        <v>14</v>
      </c>
      <c r="E452" s="6"/>
      <c r="F452" s="6" t="s">
        <v>15</v>
      </c>
      <c r="G452" s="6" t="s">
        <v>15</v>
      </c>
      <c r="H452" s="6" t="s">
        <v>16</v>
      </c>
      <c r="I452" s="6">
        <f>H452*G452</f>
      </c>
    </row>
    <row r="453" spans="1:9" ht="15">
      <c r="A453" s="5">
        <v>5</v>
      </c>
      <c r="B453" s="6" t="s">
        <v>100</v>
      </c>
      <c r="C453" s="6" t="s">
        <v>244</v>
      </c>
      <c r="D453" s="6" t="s">
        <v>14</v>
      </c>
      <c r="E453" s="6"/>
      <c r="F453" s="6" t="s">
        <v>15</v>
      </c>
      <c r="G453" s="6" t="s">
        <v>15</v>
      </c>
      <c r="H453" s="6" t="s">
        <v>16</v>
      </c>
      <c r="I453" s="6">
        <f>H453*G453</f>
      </c>
    </row>
    <row r="454" spans="1:9" ht="15">
      <c r="A454" s="5">
        <v>6</v>
      </c>
      <c r="B454" s="6" t="s">
        <v>19</v>
      </c>
      <c r="C454" s="6" t="s">
        <v>20</v>
      </c>
      <c r="D454" s="6" t="s">
        <v>14</v>
      </c>
      <c r="E454" s="6"/>
      <c r="F454" s="6" t="s">
        <v>15</v>
      </c>
      <c r="G454" s="6" t="s">
        <v>15</v>
      </c>
      <c r="H454" s="6" t="s">
        <v>16</v>
      </c>
      <c r="I454" s="6">
        <f>H454*G454</f>
      </c>
    </row>
    <row r="455" spans="1:9" ht="15">
      <c r="A455" s="5">
        <v>7</v>
      </c>
      <c r="B455" s="6" t="s">
        <v>17</v>
      </c>
      <c r="C455" s="6" t="s">
        <v>18</v>
      </c>
      <c r="D455" s="6" t="s">
        <v>14</v>
      </c>
      <c r="E455" s="6"/>
      <c r="F455" s="6" t="s">
        <v>15</v>
      </c>
      <c r="G455" s="6" t="s">
        <v>15</v>
      </c>
      <c r="H455" s="6" t="s">
        <v>16</v>
      </c>
      <c r="I455" s="6">
        <f>H455*G455</f>
      </c>
    </row>
    <row r="456" spans="1:9" ht="15">
      <c r="A456" s="5">
        <v>8</v>
      </c>
      <c r="B456" s="6" t="s">
        <v>102</v>
      </c>
      <c r="C456" s="6" t="s">
        <v>265</v>
      </c>
      <c r="D456" s="6" t="s">
        <v>14</v>
      </c>
      <c r="E456" s="6"/>
      <c r="F456" s="6" t="s">
        <v>15</v>
      </c>
      <c r="G456" s="6" t="s">
        <v>15</v>
      </c>
      <c r="H456" s="6" t="s">
        <v>16</v>
      </c>
      <c r="I456" s="6">
        <f>H456*G456</f>
      </c>
    </row>
    <row r="457" spans="1:9" ht="15">
      <c r="A457" s="5">
        <v>9</v>
      </c>
      <c r="B457" s="6" t="s">
        <v>224</v>
      </c>
      <c r="C457" s="6" t="s">
        <v>225</v>
      </c>
      <c r="D457" s="6" t="s">
        <v>14</v>
      </c>
      <c r="E457" s="6"/>
      <c r="F457" s="6" t="s">
        <v>15</v>
      </c>
      <c r="G457" s="6" t="s">
        <v>15</v>
      </c>
      <c r="H457" s="6" t="s">
        <v>16</v>
      </c>
      <c r="I457" s="6">
        <f>H457*G457</f>
      </c>
    </row>
    <row r="458" spans="1:9" ht="15">
      <c r="A458" s="5">
        <v>10</v>
      </c>
      <c r="B458" s="6" t="s">
        <v>12</v>
      </c>
      <c r="C458" s="6" t="s">
        <v>13</v>
      </c>
      <c r="D458" s="6" t="s">
        <v>14</v>
      </c>
      <c r="E458" s="6"/>
      <c r="F458" s="6" t="s">
        <v>15</v>
      </c>
      <c r="G458" s="6" t="s">
        <v>15</v>
      </c>
      <c r="H458" s="6" t="s">
        <v>16</v>
      </c>
      <c r="I458" s="6">
        <f>H458*G458</f>
      </c>
    </row>
    <row r="459" spans="1:9" ht="15">
      <c r="A459" s="5">
        <v>11</v>
      </c>
      <c r="B459" s="6" t="s">
        <v>27</v>
      </c>
      <c r="C459" s="6" t="s">
        <v>226</v>
      </c>
      <c r="D459" s="6" t="s">
        <v>14</v>
      </c>
      <c r="E459" s="6"/>
      <c r="F459" s="6" t="s">
        <v>15</v>
      </c>
      <c r="G459" s="6" t="s">
        <v>15</v>
      </c>
      <c r="H459" s="6" t="s">
        <v>16</v>
      </c>
      <c r="I459" s="6">
        <f>H459*G459</f>
      </c>
    </row>
    <row r="460" spans="1:9" ht="15">
      <c r="A460" s="5">
        <v>12</v>
      </c>
      <c r="B460" s="6" t="s">
        <v>25</v>
      </c>
      <c r="C460" s="6" t="s">
        <v>266</v>
      </c>
      <c r="D460" s="6" t="s">
        <v>14</v>
      </c>
      <c r="E460" s="6"/>
      <c r="F460" s="6" t="s">
        <v>15</v>
      </c>
      <c r="G460" s="6" t="s">
        <v>15</v>
      </c>
      <c r="H460" s="6" t="s">
        <v>16</v>
      </c>
      <c r="I460" s="6">
        <f>H460*G460</f>
      </c>
    </row>
    <row r="461" ht="15">
      <c r="H461" t="s">
        <v>21</v>
      </c>
    </row>
    <row r="462" ht="15">
      <c r="A462" s="4" t="s">
        <v>271</v>
      </c>
    </row>
    <row r="463" ht="15">
      <c r="A463" s="8" t="s">
        <v>272</v>
      </c>
    </row>
    <row r="464" spans="1:9" s="3" customFormat="1" ht="50" customHeight="1">
      <c r="A464" t="s">
        <v>3</v>
      </c>
      <c r="B464" t="s">
        <v>4</v>
      </c>
      <c r="C464" t="s">
        <v>5</v>
      </c>
      <c r="D464" t="s">
        <v>6</v>
      </c>
      <c r="E464" t="s">
        <v>7</v>
      </c>
      <c r="F464" t="s">
        <v>8</v>
      </c>
      <c r="G464" t="s">
        <v>9</v>
      </c>
      <c r="H464" t="s">
        <v>10</v>
      </c>
      <c r="I464" t="s">
        <v>11</v>
      </c>
    </row>
    <row r="465" spans="1:9" ht="15">
      <c r="A465" s="5">
        <v>1</v>
      </c>
      <c r="B465" s="6" t="s">
        <v>12</v>
      </c>
      <c r="C465" s="6" t="s">
        <v>13</v>
      </c>
      <c r="D465" s="6" t="s">
        <v>14</v>
      </c>
      <c r="E465" s="6"/>
      <c r="F465" s="6" t="s">
        <v>15</v>
      </c>
      <c r="G465" s="6" t="s">
        <v>15</v>
      </c>
      <c r="H465" s="6" t="s">
        <v>16</v>
      </c>
      <c r="I465" s="6">
        <f>H465*G465</f>
      </c>
    </row>
    <row r="466" spans="1:9" ht="15">
      <c r="A466" s="5">
        <v>2</v>
      </c>
      <c r="B466" s="6" t="s">
        <v>17</v>
      </c>
      <c r="C466" s="6" t="s">
        <v>273</v>
      </c>
      <c r="D466" s="6" t="s">
        <v>14</v>
      </c>
      <c r="E466" s="6"/>
      <c r="F466" s="6" t="s">
        <v>15</v>
      </c>
      <c r="G466" s="6" t="s">
        <v>15</v>
      </c>
      <c r="H466" s="6" t="s">
        <v>16</v>
      </c>
      <c r="I466" s="6">
        <f>H466*G466</f>
      </c>
    </row>
    <row r="467" spans="1:9" ht="15">
      <c r="A467" s="5">
        <v>3</v>
      </c>
      <c r="B467" s="6" t="s">
        <v>25</v>
      </c>
      <c r="C467" s="6" t="s">
        <v>243</v>
      </c>
      <c r="D467" s="6" t="s">
        <v>14</v>
      </c>
      <c r="E467" s="6"/>
      <c r="F467" s="6" t="s">
        <v>15</v>
      </c>
      <c r="G467" s="6" t="s">
        <v>15</v>
      </c>
      <c r="H467" s="6" t="s">
        <v>16</v>
      </c>
      <c r="I467" s="6">
        <f>H467*G467</f>
      </c>
    </row>
    <row r="468" spans="1:9" ht="15">
      <c r="A468" s="5">
        <v>4</v>
      </c>
      <c r="B468" s="6" t="s">
        <v>27</v>
      </c>
      <c r="C468" s="6" t="s">
        <v>274</v>
      </c>
      <c r="D468" s="6" t="s">
        <v>14</v>
      </c>
      <c r="E468" s="6"/>
      <c r="F468" s="6" t="s">
        <v>15</v>
      </c>
      <c r="G468" s="6" t="s">
        <v>15</v>
      </c>
      <c r="H468" s="6" t="s">
        <v>16</v>
      </c>
      <c r="I468" s="6">
        <f>H468*G468</f>
      </c>
    </row>
    <row r="469" spans="1:9" ht="15">
      <c r="A469" s="5">
        <v>5</v>
      </c>
      <c r="B469" s="6" t="s">
        <v>29</v>
      </c>
      <c r="C469" s="6" t="s">
        <v>275</v>
      </c>
      <c r="D469" s="6" t="s">
        <v>14</v>
      </c>
      <c r="E469" s="6"/>
      <c r="F469" s="6" t="s">
        <v>15</v>
      </c>
      <c r="G469" s="6" t="s">
        <v>15</v>
      </c>
      <c r="H469" s="6" t="s">
        <v>16</v>
      </c>
      <c r="I469" s="6">
        <f>H469*G469</f>
      </c>
    </row>
    <row r="470" spans="1:9" ht="15">
      <c r="A470" s="5">
        <v>6</v>
      </c>
      <c r="B470" s="6" t="s">
        <v>100</v>
      </c>
      <c r="C470" s="6" t="s">
        <v>276</v>
      </c>
      <c r="D470" s="6" t="s">
        <v>14</v>
      </c>
      <c r="E470" s="6"/>
      <c r="F470" s="6" t="s">
        <v>15</v>
      </c>
      <c r="G470" s="6" t="s">
        <v>15</v>
      </c>
      <c r="H470" s="6" t="s">
        <v>16</v>
      </c>
      <c r="I470" s="6">
        <f>H470*G470</f>
      </c>
    </row>
    <row r="471" spans="1:9" ht="15">
      <c r="A471" s="5">
        <v>7</v>
      </c>
      <c r="B471" s="6" t="s">
        <v>19</v>
      </c>
      <c r="C471" s="6" t="s">
        <v>277</v>
      </c>
      <c r="D471" s="6" t="s">
        <v>14</v>
      </c>
      <c r="E471" s="6"/>
      <c r="F471" s="6" t="s">
        <v>15</v>
      </c>
      <c r="G471" s="6" t="s">
        <v>15</v>
      </c>
      <c r="H471" s="6" t="s">
        <v>16</v>
      </c>
      <c r="I471" s="6">
        <f>H471*G471</f>
      </c>
    </row>
    <row r="472" spans="1:9" ht="15">
      <c r="A472" s="5">
        <v>8</v>
      </c>
      <c r="B472" s="6" t="s">
        <v>102</v>
      </c>
      <c r="C472" s="6" t="s">
        <v>265</v>
      </c>
      <c r="D472" s="6" t="s">
        <v>14</v>
      </c>
      <c r="E472" s="6"/>
      <c r="F472" s="6" t="s">
        <v>15</v>
      </c>
      <c r="G472" s="6" t="s">
        <v>15</v>
      </c>
      <c r="H472" s="6" t="s">
        <v>16</v>
      </c>
      <c r="I472" s="6">
        <f>H472*G472</f>
      </c>
    </row>
    <row r="473" ht="15">
      <c r="H473" t="s">
        <v>21</v>
      </c>
    </row>
    <row r="474" ht="15">
      <c r="A474" s="4" t="s">
        <v>278</v>
      </c>
    </row>
    <row r="475" ht="15">
      <c r="A475" s="8" t="s">
        <v>279</v>
      </c>
    </row>
    <row r="476" spans="1:9" s="3" customFormat="1" ht="50" customHeight="1">
      <c r="A476" t="s">
        <v>3</v>
      </c>
      <c r="B476" t="s">
        <v>4</v>
      </c>
      <c r="C476" t="s">
        <v>5</v>
      </c>
      <c r="D476" t="s">
        <v>6</v>
      </c>
      <c r="E476" t="s">
        <v>7</v>
      </c>
      <c r="F476" t="s">
        <v>8</v>
      </c>
      <c r="G476" t="s">
        <v>9</v>
      </c>
      <c r="H476" t="s">
        <v>10</v>
      </c>
      <c r="I476" t="s">
        <v>11</v>
      </c>
    </row>
    <row r="477" spans="1:9" ht="15">
      <c r="A477" s="5">
        <v>1</v>
      </c>
      <c r="B477" s="6" t="s">
        <v>29</v>
      </c>
      <c r="C477" s="6" t="s">
        <v>214</v>
      </c>
      <c r="D477" s="6" t="s">
        <v>14</v>
      </c>
      <c r="E477" s="6"/>
      <c r="F477" s="6" t="s">
        <v>15</v>
      </c>
      <c r="G477" s="6" t="s">
        <v>15</v>
      </c>
      <c r="H477" s="6" t="s">
        <v>16</v>
      </c>
      <c r="I477" s="6">
        <f>H477*G477</f>
      </c>
    </row>
    <row r="478" spans="1:9" ht="15">
      <c r="A478" s="5">
        <v>2</v>
      </c>
      <c r="B478" s="6" t="s">
        <v>222</v>
      </c>
      <c r="C478" s="6" t="s">
        <v>223</v>
      </c>
      <c r="D478" s="6" t="s">
        <v>14</v>
      </c>
      <c r="E478" s="6"/>
      <c r="F478" s="6" t="s">
        <v>15</v>
      </c>
      <c r="G478" s="6" t="s">
        <v>15</v>
      </c>
      <c r="H478" s="6" t="s">
        <v>16</v>
      </c>
      <c r="I478" s="6">
        <f>H478*G478</f>
      </c>
    </row>
    <row r="479" spans="1:9" ht="15">
      <c r="A479" s="5">
        <v>3</v>
      </c>
      <c r="B479" s="6" t="s">
        <v>25</v>
      </c>
      <c r="C479" s="6" t="s">
        <v>243</v>
      </c>
      <c r="D479" s="6" t="s">
        <v>14</v>
      </c>
      <c r="E479" s="6"/>
      <c r="F479" s="6" t="s">
        <v>15</v>
      </c>
      <c r="G479" s="6" t="s">
        <v>15</v>
      </c>
      <c r="H479" s="6" t="s">
        <v>16</v>
      </c>
      <c r="I479" s="6">
        <f>H479*G479</f>
      </c>
    </row>
    <row r="480" spans="1:9" ht="15">
      <c r="A480" s="5">
        <v>4</v>
      </c>
      <c r="B480" s="6" t="s">
        <v>100</v>
      </c>
      <c r="C480" s="6" t="s">
        <v>280</v>
      </c>
      <c r="D480" s="6" t="s">
        <v>14</v>
      </c>
      <c r="E480" s="6"/>
      <c r="F480" s="6" t="s">
        <v>15</v>
      </c>
      <c r="G480" s="6" t="s">
        <v>15</v>
      </c>
      <c r="H480" s="6" t="s">
        <v>16</v>
      </c>
      <c r="I480" s="6">
        <f>H480*G480</f>
      </c>
    </row>
    <row r="481" spans="1:9" ht="15">
      <c r="A481" s="5">
        <v>5</v>
      </c>
      <c r="B481" s="6" t="s">
        <v>100</v>
      </c>
      <c r="C481" s="6" t="s">
        <v>218</v>
      </c>
      <c r="D481" s="6" t="s">
        <v>14</v>
      </c>
      <c r="E481" s="6"/>
      <c r="F481" s="6" t="s">
        <v>15</v>
      </c>
      <c r="G481" s="6" t="s">
        <v>15</v>
      </c>
      <c r="H481" s="6" t="s">
        <v>16</v>
      </c>
      <c r="I481" s="6">
        <f>H481*G481</f>
      </c>
    </row>
    <row r="482" spans="1:9" ht="15">
      <c r="A482" s="5">
        <v>6</v>
      </c>
      <c r="B482" s="6" t="s">
        <v>100</v>
      </c>
      <c r="C482" s="6" t="s">
        <v>244</v>
      </c>
      <c r="D482" s="6" t="s">
        <v>14</v>
      </c>
      <c r="E482" s="6"/>
      <c r="F482" s="6" t="s">
        <v>15</v>
      </c>
      <c r="G482" s="6" t="s">
        <v>15</v>
      </c>
      <c r="H482" s="6" t="s">
        <v>16</v>
      </c>
      <c r="I482" s="6">
        <f>H482*G482</f>
      </c>
    </row>
    <row r="483" spans="1:9" ht="15">
      <c r="A483" s="5">
        <v>7</v>
      </c>
      <c r="B483" s="6" t="s">
        <v>19</v>
      </c>
      <c r="C483" s="6" t="s">
        <v>20</v>
      </c>
      <c r="D483" s="6" t="s">
        <v>14</v>
      </c>
      <c r="E483" s="6"/>
      <c r="F483" s="6" t="s">
        <v>15</v>
      </c>
      <c r="G483" s="6" t="s">
        <v>15</v>
      </c>
      <c r="H483" s="6" t="s">
        <v>16</v>
      </c>
      <c r="I483" s="6">
        <f>H483*G483</f>
      </c>
    </row>
    <row r="484" spans="1:9" ht="15">
      <c r="A484" s="5">
        <v>8</v>
      </c>
      <c r="B484" s="6" t="s">
        <v>17</v>
      </c>
      <c r="C484" s="6" t="s">
        <v>18</v>
      </c>
      <c r="D484" s="6" t="s">
        <v>14</v>
      </c>
      <c r="E484" s="6"/>
      <c r="F484" s="6" t="s">
        <v>15</v>
      </c>
      <c r="G484" s="6" t="s">
        <v>15</v>
      </c>
      <c r="H484" s="6" t="s">
        <v>16</v>
      </c>
      <c r="I484" s="6">
        <f>H484*G484</f>
      </c>
    </row>
    <row r="485" spans="1:9" ht="15">
      <c r="A485" s="5">
        <v>9</v>
      </c>
      <c r="B485" s="6" t="s">
        <v>102</v>
      </c>
      <c r="C485" s="6" t="s">
        <v>221</v>
      </c>
      <c r="D485" s="6" t="s">
        <v>14</v>
      </c>
      <c r="E485" s="6"/>
      <c r="F485" s="6" t="s">
        <v>15</v>
      </c>
      <c r="G485" s="6" t="s">
        <v>15</v>
      </c>
      <c r="H485" s="6" t="s">
        <v>16</v>
      </c>
      <c r="I485" s="6">
        <f>H485*G485</f>
      </c>
    </row>
    <row r="486" spans="1:9" ht="15">
      <c r="A486" s="5">
        <v>10</v>
      </c>
      <c r="B486" s="6" t="s">
        <v>12</v>
      </c>
      <c r="C486" s="6" t="s">
        <v>13</v>
      </c>
      <c r="D486" s="6" t="s">
        <v>14</v>
      </c>
      <c r="E486" s="6"/>
      <c r="F486" s="6" t="s">
        <v>15</v>
      </c>
      <c r="G486" s="6" t="s">
        <v>15</v>
      </c>
      <c r="H486" s="6" t="s">
        <v>16</v>
      </c>
      <c r="I486" s="6">
        <f>H486*G486</f>
      </c>
    </row>
    <row r="487" spans="1:9" ht="15">
      <c r="A487" s="5">
        <v>11</v>
      </c>
      <c r="B487" s="6" t="s">
        <v>27</v>
      </c>
      <c r="C487" s="6" t="s">
        <v>226</v>
      </c>
      <c r="D487" s="6" t="s">
        <v>14</v>
      </c>
      <c r="E487" s="6"/>
      <c r="F487" s="6" t="s">
        <v>15</v>
      </c>
      <c r="G487" s="6" t="s">
        <v>15</v>
      </c>
      <c r="H487" s="6" t="s">
        <v>16</v>
      </c>
      <c r="I487" s="6">
        <f>H487*G487</f>
      </c>
    </row>
    <row r="488" spans="1:9" ht="15">
      <c r="A488" s="5">
        <v>12</v>
      </c>
      <c r="B488" s="6" t="s">
        <v>12</v>
      </c>
      <c r="C488" s="6" t="s">
        <v>13</v>
      </c>
      <c r="D488" s="6" t="s">
        <v>14</v>
      </c>
      <c r="E488" s="6"/>
      <c r="F488" s="6" t="s">
        <v>15</v>
      </c>
      <c r="G488" s="6" t="s">
        <v>15</v>
      </c>
      <c r="H488" s="6" t="s">
        <v>16</v>
      </c>
      <c r="I488" s="6">
        <f>H488*G488</f>
      </c>
    </row>
    <row r="489" spans="1:9" ht="15">
      <c r="A489" s="5">
        <v>13</v>
      </c>
      <c r="B489" s="6" t="s">
        <v>25</v>
      </c>
      <c r="C489" s="6" t="s">
        <v>266</v>
      </c>
      <c r="D489" s="6" t="s">
        <v>14</v>
      </c>
      <c r="E489" s="6"/>
      <c r="F489" s="6" t="s">
        <v>15</v>
      </c>
      <c r="G489" s="6" t="s">
        <v>15</v>
      </c>
      <c r="H489" s="6" t="s">
        <v>16</v>
      </c>
      <c r="I489" s="6">
        <f>H489*G489</f>
      </c>
    </row>
    <row r="490" spans="1:9" ht="15">
      <c r="A490" s="5">
        <v>14</v>
      </c>
      <c r="B490" s="6" t="s">
        <v>168</v>
      </c>
      <c r="C490" s="6" t="s">
        <v>231</v>
      </c>
      <c r="D490" s="6" t="s">
        <v>14</v>
      </c>
      <c r="E490" s="6"/>
      <c r="F490" s="6" t="s">
        <v>15</v>
      </c>
      <c r="G490" s="6" t="s">
        <v>15</v>
      </c>
      <c r="H490" s="6" t="s">
        <v>16</v>
      </c>
      <c r="I490" s="6">
        <f>H490*G490</f>
      </c>
    </row>
    <row r="491" spans="1:9" ht="15">
      <c r="A491" s="5">
        <v>15</v>
      </c>
      <c r="B491" s="6" t="s">
        <v>19</v>
      </c>
      <c r="C491" s="6" t="s">
        <v>20</v>
      </c>
      <c r="D491" s="6" t="s">
        <v>14</v>
      </c>
      <c r="E491" s="6"/>
      <c r="F491" s="6" t="s">
        <v>15</v>
      </c>
      <c r="G491" s="6" t="s">
        <v>15</v>
      </c>
      <c r="H491" s="6" t="s">
        <v>16</v>
      </c>
      <c r="I491" s="6">
        <f>H491*G491</f>
      </c>
    </row>
    <row r="492" ht="15">
      <c r="H492" t="s">
        <v>21</v>
      </c>
    </row>
    <row r="493" ht="15">
      <c r="A493" s="4" t="s">
        <v>281</v>
      </c>
    </row>
    <row r="494" ht="15">
      <c r="A494" s="8" t="s">
        <v>282</v>
      </c>
    </row>
    <row r="495" spans="1:9" s="3" customFormat="1" ht="50" customHeight="1">
      <c r="A495" t="s">
        <v>3</v>
      </c>
      <c r="B495" t="s">
        <v>4</v>
      </c>
      <c r="C495" t="s">
        <v>5</v>
      </c>
      <c r="D495" t="s">
        <v>6</v>
      </c>
      <c r="E495" t="s">
        <v>7</v>
      </c>
      <c r="F495" t="s">
        <v>8</v>
      </c>
      <c r="G495" t="s">
        <v>9</v>
      </c>
      <c r="H495" t="s">
        <v>10</v>
      </c>
      <c r="I495" t="s">
        <v>11</v>
      </c>
    </row>
    <row r="496" spans="1:9" ht="15">
      <c r="A496" s="5">
        <v>1</v>
      </c>
      <c r="B496" s="6" t="s">
        <v>12</v>
      </c>
      <c r="C496" s="6" t="s">
        <v>283</v>
      </c>
      <c r="D496" s="6" t="s">
        <v>14</v>
      </c>
      <c r="E496" s="6"/>
      <c r="F496" s="6" t="s">
        <v>15</v>
      </c>
      <c r="G496" s="6" t="s">
        <v>15</v>
      </c>
      <c r="H496" s="6" t="s">
        <v>16</v>
      </c>
      <c r="I496" s="6">
        <f>H496*G496</f>
      </c>
    </row>
    <row r="497" spans="1:9" ht="15">
      <c r="A497" s="5">
        <v>2</v>
      </c>
      <c r="B497" s="6" t="s">
        <v>17</v>
      </c>
      <c r="C497" s="6" t="s">
        <v>273</v>
      </c>
      <c r="D497" s="6" t="s">
        <v>14</v>
      </c>
      <c r="E497" s="6"/>
      <c r="F497" s="6" t="s">
        <v>15</v>
      </c>
      <c r="G497" s="6" t="s">
        <v>15</v>
      </c>
      <c r="H497" s="6" t="s">
        <v>16</v>
      </c>
      <c r="I497" s="6">
        <f>H497*G497</f>
      </c>
    </row>
    <row r="498" spans="1:9" ht="15">
      <c r="A498" s="5">
        <v>3</v>
      </c>
      <c r="B498" s="6" t="s">
        <v>25</v>
      </c>
      <c r="C498" s="6" t="s">
        <v>284</v>
      </c>
      <c r="D498" s="6" t="s">
        <v>14</v>
      </c>
      <c r="E498" s="6"/>
      <c r="F498" s="6" t="s">
        <v>15</v>
      </c>
      <c r="G498" s="6" t="s">
        <v>15</v>
      </c>
      <c r="H498" s="6" t="s">
        <v>16</v>
      </c>
      <c r="I498" s="6">
        <f>H498*G498</f>
      </c>
    </row>
    <row r="499" spans="1:9" ht="15">
      <c r="A499" s="5">
        <v>4</v>
      </c>
      <c r="B499" s="6" t="s">
        <v>27</v>
      </c>
      <c r="C499" s="6" t="s">
        <v>274</v>
      </c>
      <c r="D499" s="6" t="s">
        <v>14</v>
      </c>
      <c r="E499" s="6"/>
      <c r="F499" s="6" t="s">
        <v>15</v>
      </c>
      <c r="G499" s="6" t="s">
        <v>15</v>
      </c>
      <c r="H499" s="6" t="s">
        <v>16</v>
      </c>
      <c r="I499" s="6">
        <f>H499*G499</f>
      </c>
    </row>
    <row r="500" spans="1:9" ht="15">
      <c r="A500" s="5">
        <v>5</v>
      </c>
      <c r="B500" s="6" t="s">
        <v>29</v>
      </c>
      <c r="C500" s="6" t="s">
        <v>275</v>
      </c>
      <c r="D500" s="6" t="s">
        <v>14</v>
      </c>
      <c r="E500" s="6"/>
      <c r="F500" s="6" t="s">
        <v>15</v>
      </c>
      <c r="G500" s="6" t="s">
        <v>15</v>
      </c>
      <c r="H500" s="6" t="s">
        <v>16</v>
      </c>
      <c r="I500" s="6">
        <f>H500*G500</f>
      </c>
    </row>
    <row r="501" spans="1:9" ht="15">
      <c r="A501" s="5">
        <v>6</v>
      </c>
      <c r="B501" s="6" t="s">
        <v>100</v>
      </c>
      <c r="C501" s="6" t="s">
        <v>276</v>
      </c>
      <c r="D501" s="6" t="s">
        <v>14</v>
      </c>
      <c r="E501" s="6"/>
      <c r="F501" s="6" t="s">
        <v>15</v>
      </c>
      <c r="G501" s="6" t="s">
        <v>15</v>
      </c>
      <c r="H501" s="6" t="s">
        <v>16</v>
      </c>
      <c r="I501" s="6">
        <f>H501*G501</f>
      </c>
    </row>
    <row r="502" spans="1:9" ht="15">
      <c r="A502" s="5">
        <v>7</v>
      </c>
      <c r="B502" s="6" t="s">
        <v>19</v>
      </c>
      <c r="C502" s="6" t="s">
        <v>20</v>
      </c>
      <c r="D502" s="6" t="s">
        <v>14</v>
      </c>
      <c r="E502" s="6"/>
      <c r="F502" s="6" t="s">
        <v>15</v>
      </c>
      <c r="G502" s="6" t="s">
        <v>15</v>
      </c>
      <c r="H502" s="6" t="s">
        <v>16</v>
      </c>
      <c r="I502" s="6">
        <f>H502*G502</f>
      </c>
    </row>
    <row r="503" spans="1:9" ht="15">
      <c r="A503" s="5">
        <v>8</v>
      </c>
      <c r="B503" s="6" t="s">
        <v>102</v>
      </c>
      <c r="C503" s="6" t="s">
        <v>265</v>
      </c>
      <c r="D503" s="6" t="s">
        <v>14</v>
      </c>
      <c r="E503" s="6"/>
      <c r="F503" s="6" t="s">
        <v>15</v>
      </c>
      <c r="G503" s="6" t="s">
        <v>15</v>
      </c>
      <c r="H503" s="6" t="s">
        <v>16</v>
      </c>
      <c r="I503" s="6">
        <f>H503*G503</f>
      </c>
    </row>
    <row r="504" spans="1:9" ht="15">
      <c r="A504" s="5">
        <v>9</v>
      </c>
      <c r="B504" s="6" t="s">
        <v>19</v>
      </c>
      <c r="C504" s="6" t="s">
        <v>20</v>
      </c>
      <c r="D504" s="6" t="s">
        <v>14</v>
      </c>
      <c r="E504" s="6"/>
      <c r="F504" s="6" t="s">
        <v>15</v>
      </c>
      <c r="G504" s="6" t="s">
        <v>15</v>
      </c>
      <c r="H504" s="6" t="s">
        <v>16</v>
      </c>
      <c r="I504" s="6">
        <f>H504*G504</f>
      </c>
    </row>
    <row r="505" ht="15">
      <c r="H505" t="s">
        <v>21</v>
      </c>
    </row>
    <row r="506" ht="15">
      <c r="A506" s="4" t="s">
        <v>285</v>
      </c>
    </row>
    <row r="507" ht="15">
      <c r="A507" s="8" t="s">
        <v>286</v>
      </c>
    </row>
    <row r="508" spans="1:9" s="3" customFormat="1" ht="50" customHeight="1">
      <c r="A508" t="s">
        <v>3</v>
      </c>
      <c r="B508" t="s">
        <v>4</v>
      </c>
      <c r="C508" t="s">
        <v>5</v>
      </c>
      <c r="D508" t="s">
        <v>6</v>
      </c>
      <c r="E508" t="s">
        <v>7</v>
      </c>
      <c r="F508" t="s">
        <v>8</v>
      </c>
      <c r="G508" t="s">
        <v>9</v>
      </c>
      <c r="H508" t="s">
        <v>10</v>
      </c>
      <c r="I508" t="s">
        <v>11</v>
      </c>
    </row>
    <row r="509" spans="1:9" ht="15">
      <c r="A509" s="5">
        <v>1</v>
      </c>
      <c r="B509" s="6" t="s">
        <v>29</v>
      </c>
      <c r="C509" s="6" t="s">
        <v>214</v>
      </c>
      <c r="D509" s="6" t="s">
        <v>14</v>
      </c>
      <c r="E509" s="6"/>
      <c r="F509" s="6" t="s">
        <v>15</v>
      </c>
      <c r="G509" s="6" t="s">
        <v>15</v>
      </c>
      <c r="H509" s="6" t="s">
        <v>16</v>
      </c>
      <c r="I509" s="6">
        <f>H509*G509</f>
      </c>
    </row>
    <row r="510" spans="1:9" ht="15">
      <c r="A510" s="5">
        <v>2</v>
      </c>
      <c r="B510" s="6" t="s">
        <v>222</v>
      </c>
      <c r="C510" s="6" t="s">
        <v>287</v>
      </c>
      <c r="D510" s="6" t="s">
        <v>14</v>
      </c>
      <c r="E510" s="6"/>
      <c r="F510" s="6" t="s">
        <v>15</v>
      </c>
      <c r="G510" s="6" t="s">
        <v>15</v>
      </c>
      <c r="H510" s="6" t="s">
        <v>16</v>
      </c>
      <c r="I510" s="6">
        <f>H510*G510</f>
      </c>
    </row>
    <row r="511" spans="1:9" ht="15">
      <c r="A511" s="5">
        <v>3</v>
      </c>
      <c r="B511" s="6" t="s">
        <v>12</v>
      </c>
      <c r="C511" s="6" t="s">
        <v>13</v>
      </c>
      <c r="D511" s="6" t="s">
        <v>14</v>
      </c>
      <c r="E511" s="6"/>
      <c r="F511" s="6" t="s">
        <v>15</v>
      </c>
      <c r="G511" s="6" t="s">
        <v>15</v>
      </c>
      <c r="H511" s="6" t="s">
        <v>16</v>
      </c>
      <c r="I511" s="6">
        <f>H511*G511</f>
      </c>
    </row>
    <row r="512" spans="1:9" ht="15">
      <c r="A512" s="5">
        <v>4</v>
      </c>
      <c r="B512" s="6" t="s">
        <v>100</v>
      </c>
      <c r="C512" s="6" t="s">
        <v>219</v>
      </c>
      <c r="D512" s="6" t="s">
        <v>14</v>
      </c>
      <c r="E512" s="6"/>
      <c r="F512" s="6" t="s">
        <v>15</v>
      </c>
      <c r="G512" s="6" t="s">
        <v>15</v>
      </c>
      <c r="H512" s="6" t="s">
        <v>16</v>
      </c>
      <c r="I512" s="6">
        <f>H512*G512</f>
      </c>
    </row>
    <row r="513" spans="1:9" ht="15">
      <c r="A513" s="5">
        <v>5</v>
      </c>
      <c r="B513" s="6" t="s">
        <v>19</v>
      </c>
      <c r="C513" s="6" t="s">
        <v>20</v>
      </c>
      <c r="D513" s="6" t="s">
        <v>14</v>
      </c>
      <c r="E513" s="6"/>
      <c r="F513" s="6" t="s">
        <v>15</v>
      </c>
      <c r="G513" s="6" t="s">
        <v>15</v>
      </c>
      <c r="H513" s="6" t="s">
        <v>16</v>
      </c>
      <c r="I513" s="6">
        <f>H513*G513</f>
      </c>
    </row>
    <row r="514" spans="1:9" ht="15">
      <c r="A514" s="5">
        <v>6</v>
      </c>
      <c r="B514" s="6" t="s">
        <v>17</v>
      </c>
      <c r="C514" s="6" t="s">
        <v>18</v>
      </c>
      <c r="D514" s="6" t="s">
        <v>14</v>
      </c>
      <c r="E514" s="6"/>
      <c r="F514" s="6" t="s">
        <v>15</v>
      </c>
      <c r="G514" s="6" t="s">
        <v>15</v>
      </c>
      <c r="H514" s="6" t="s">
        <v>16</v>
      </c>
      <c r="I514" s="6">
        <f>H514*G514</f>
      </c>
    </row>
    <row r="515" spans="1:9" ht="15">
      <c r="A515" s="5">
        <v>7</v>
      </c>
      <c r="B515" s="6" t="s">
        <v>102</v>
      </c>
      <c r="C515" s="6" t="s">
        <v>221</v>
      </c>
      <c r="D515" s="6" t="s">
        <v>14</v>
      </c>
      <c r="E515" s="6"/>
      <c r="F515" s="6" t="s">
        <v>15</v>
      </c>
      <c r="G515" s="6" t="s">
        <v>15</v>
      </c>
      <c r="H515" s="6" t="s">
        <v>16</v>
      </c>
      <c r="I515" s="6">
        <f>H515*G515</f>
      </c>
    </row>
    <row r="516" spans="1:9" ht="15">
      <c r="A516" s="5">
        <v>8</v>
      </c>
      <c r="B516" s="6" t="s">
        <v>222</v>
      </c>
      <c r="C516" s="6" t="s">
        <v>223</v>
      </c>
      <c r="D516" s="6" t="s">
        <v>14</v>
      </c>
      <c r="E516" s="6"/>
      <c r="F516" s="6" t="s">
        <v>15</v>
      </c>
      <c r="G516" s="6" t="s">
        <v>15</v>
      </c>
      <c r="H516" s="6" t="s">
        <v>16</v>
      </c>
      <c r="I516" s="6">
        <f>H516*G516</f>
      </c>
    </row>
    <row r="517" spans="1:9" ht="15">
      <c r="A517" s="5">
        <v>9</v>
      </c>
      <c r="B517" s="6" t="s">
        <v>12</v>
      </c>
      <c r="C517" s="6" t="s">
        <v>13</v>
      </c>
      <c r="D517" s="6" t="s">
        <v>14</v>
      </c>
      <c r="E517" s="6"/>
      <c r="F517" s="6" t="s">
        <v>15</v>
      </c>
      <c r="G517" s="6" t="s">
        <v>15</v>
      </c>
      <c r="H517" s="6" t="s">
        <v>16</v>
      </c>
      <c r="I517" s="6">
        <f>H517*G517</f>
      </c>
    </row>
    <row r="518" spans="1:9" ht="15">
      <c r="A518" s="5">
        <v>10</v>
      </c>
      <c r="B518" s="6" t="s">
        <v>27</v>
      </c>
      <c r="C518" s="6" t="s">
        <v>226</v>
      </c>
      <c r="D518" s="6" t="s">
        <v>14</v>
      </c>
      <c r="E518" s="6"/>
      <c r="F518" s="6" t="s">
        <v>15</v>
      </c>
      <c r="G518" s="6" t="s">
        <v>15</v>
      </c>
      <c r="H518" s="6" t="s">
        <v>16</v>
      </c>
      <c r="I518" s="6">
        <f>H518*G518</f>
      </c>
    </row>
    <row r="519" spans="1:9" ht="15">
      <c r="A519" s="5">
        <v>11</v>
      </c>
      <c r="B519" s="6" t="s">
        <v>215</v>
      </c>
      <c r="C519" s="6" t="s">
        <v>288</v>
      </c>
      <c r="D519" s="6" t="s">
        <v>14</v>
      </c>
      <c r="E519" s="6"/>
      <c r="F519" s="6" t="s">
        <v>15</v>
      </c>
      <c r="G519" s="6" t="s">
        <v>15</v>
      </c>
      <c r="H519" s="6" t="s">
        <v>16</v>
      </c>
      <c r="I519" s="6">
        <f>H519*G519</f>
      </c>
    </row>
    <row r="520" spans="1:9" ht="15">
      <c r="A520" s="5">
        <v>12</v>
      </c>
      <c r="B520" s="6" t="s">
        <v>168</v>
      </c>
      <c r="C520" s="6" t="s">
        <v>231</v>
      </c>
      <c r="D520" s="6" t="s">
        <v>14</v>
      </c>
      <c r="E520" s="6"/>
      <c r="F520" s="6" t="s">
        <v>15</v>
      </c>
      <c r="G520" s="6" t="s">
        <v>15</v>
      </c>
      <c r="H520" s="6" t="s">
        <v>16</v>
      </c>
      <c r="I520" s="6">
        <f>H520*G520</f>
      </c>
    </row>
    <row r="521" ht="15">
      <c r="H521" t="s">
        <v>21</v>
      </c>
    </row>
    <row r="522" ht="15">
      <c r="A522" s="4" t="s">
        <v>289</v>
      </c>
    </row>
    <row r="523" ht="15">
      <c r="A523" s="8" t="s">
        <v>290</v>
      </c>
    </row>
    <row r="524" spans="1:9" s="3" customFormat="1" ht="50" customHeight="1">
      <c r="A524" t="s">
        <v>3</v>
      </c>
      <c r="B524" t="s">
        <v>4</v>
      </c>
      <c r="C524" t="s">
        <v>5</v>
      </c>
      <c r="D524" t="s">
        <v>6</v>
      </c>
      <c r="E524" t="s">
        <v>7</v>
      </c>
      <c r="F524" t="s">
        <v>8</v>
      </c>
      <c r="G524" t="s">
        <v>9</v>
      </c>
      <c r="H524" t="s">
        <v>10</v>
      </c>
      <c r="I524" t="s">
        <v>11</v>
      </c>
    </row>
    <row r="525" spans="1:9" ht="15">
      <c r="A525" s="5">
        <v>1</v>
      </c>
      <c r="B525" s="6" t="s">
        <v>29</v>
      </c>
      <c r="C525" s="6" t="s">
        <v>66</v>
      </c>
      <c r="D525" s="6" t="s">
        <v>14</v>
      </c>
      <c r="E525" s="6"/>
      <c r="F525" s="6" t="s">
        <v>15</v>
      </c>
      <c r="G525" s="6" t="s">
        <v>15</v>
      </c>
      <c r="H525" s="6" t="s">
        <v>16</v>
      </c>
      <c r="I525" s="6">
        <f>H525*G525</f>
      </c>
    </row>
    <row r="526" spans="1:9" ht="15">
      <c r="A526" s="5">
        <v>2</v>
      </c>
      <c r="B526" s="6" t="s">
        <v>215</v>
      </c>
      <c r="C526" s="6" t="s">
        <v>288</v>
      </c>
      <c r="D526" s="6" t="s">
        <v>14</v>
      </c>
      <c r="E526" s="6"/>
      <c r="F526" s="6" t="s">
        <v>15</v>
      </c>
      <c r="G526" s="6" t="s">
        <v>15</v>
      </c>
      <c r="H526" s="6" t="s">
        <v>16</v>
      </c>
      <c r="I526" s="6">
        <f>H526*G526</f>
      </c>
    </row>
    <row r="527" spans="1:9" ht="15">
      <c r="A527" s="5">
        <v>3</v>
      </c>
      <c r="B527" s="6" t="s">
        <v>100</v>
      </c>
      <c r="C527" s="6" t="s">
        <v>217</v>
      </c>
      <c r="D527" s="6" t="s">
        <v>14</v>
      </c>
      <c r="E527" s="6"/>
      <c r="F527" s="6" t="s">
        <v>15</v>
      </c>
      <c r="G527" s="6" t="s">
        <v>15</v>
      </c>
      <c r="H527" s="6" t="s">
        <v>16</v>
      </c>
      <c r="I527" s="6">
        <f>H527*G527</f>
      </c>
    </row>
    <row r="528" spans="1:9" ht="15">
      <c r="A528" s="5">
        <v>4</v>
      </c>
      <c r="B528" s="6" t="s">
        <v>100</v>
      </c>
      <c r="C528" s="6" t="s">
        <v>291</v>
      </c>
      <c r="D528" s="6" t="s">
        <v>14</v>
      </c>
      <c r="E528" s="6"/>
      <c r="F528" s="6" t="s">
        <v>15</v>
      </c>
      <c r="G528" s="6" t="s">
        <v>15</v>
      </c>
      <c r="H528" s="6" t="s">
        <v>16</v>
      </c>
      <c r="I528" s="6">
        <f>H528*G528</f>
      </c>
    </row>
    <row r="529" spans="1:9" ht="15">
      <c r="A529" s="5">
        <v>5</v>
      </c>
      <c r="B529" s="6" t="s">
        <v>100</v>
      </c>
      <c r="C529" s="6" t="s">
        <v>244</v>
      </c>
      <c r="D529" s="6" t="s">
        <v>14</v>
      </c>
      <c r="E529" s="6"/>
      <c r="F529" s="6" t="s">
        <v>15</v>
      </c>
      <c r="G529" s="6" t="s">
        <v>15</v>
      </c>
      <c r="H529" s="6" t="s">
        <v>16</v>
      </c>
      <c r="I529" s="6">
        <f>H529*G529</f>
      </c>
    </row>
    <row r="530" spans="1:9" ht="15">
      <c r="A530" s="5">
        <v>6</v>
      </c>
      <c r="B530" s="6" t="s">
        <v>19</v>
      </c>
      <c r="C530" s="6" t="s">
        <v>20</v>
      </c>
      <c r="D530" s="6" t="s">
        <v>14</v>
      </c>
      <c r="E530" s="6"/>
      <c r="F530" s="6" t="s">
        <v>15</v>
      </c>
      <c r="G530" s="6" t="s">
        <v>15</v>
      </c>
      <c r="H530" s="6" t="s">
        <v>16</v>
      </c>
      <c r="I530" s="6">
        <f>H530*G530</f>
      </c>
    </row>
    <row r="531" spans="1:9" ht="15">
      <c r="A531" s="5">
        <v>7</v>
      </c>
      <c r="B531" s="6" t="s">
        <v>12</v>
      </c>
      <c r="C531" s="6" t="s">
        <v>13</v>
      </c>
      <c r="D531" s="6" t="s">
        <v>14</v>
      </c>
      <c r="E531" s="6"/>
      <c r="F531" s="6" t="s">
        <v>15</v>
      </c>
      <c r="G531" s="6" t="s">
        <v>15</v>
      </c>
      <c r="H531" s="6" t="s">
        <v>16</v>
      </c>
      <c r="I531" s="6">
        <f>H531*G531</f>
      </c>
    </row>
    <row r="532" spans="1:9" ht="15">
      <c r="A532" s="5">
        <v>8</v>
      </c>
      <c r="B532" s="6" t="s">
        <v>17</v>
      </c>
      <c r="C532" s="6" t="s">
        <v>18</v>
      </c>
      <c r="D532" s="6" t="s">
        <v>14</v>
      </c>
      <c r="E532" s="6"/>
      <c r="F532" s="6" t="s">
        <v>15</v>
      </c>
      <c r="G532" s="6" t="s">
        <v>15</v>
      </c>
      <c r="H532" s="6" t="s">
        <v>16</v>
      </c>
      <c r="I532" s="6">
        <f>H532*G532</f>
      </c>
    </row>
    <row r="533" spans="1:9" ht="15">
      <c r="A533" s="5">
        <v>9</v>
      </c>
      <c r="B533" s="6" t="s">
        <v>102</v>
      </c>
      <c r="C533" s="6" t="s">
        <v>221</v>
      </c>
      <c r="D533" s="6" t="s">
        <v>14</v>
      </c>
      <c r="E533" s="6"/>
      <c r="F533" s="6" t="s">
        <v>15</v>
      </c>
      <c r="G533" s="6" t="s">
        <v>15</v>
      </c>
      <c r="H533" s="6" t="s">
        <v>16</v>
      </c>
      <c r="I533" s="6">
        <f>H533*G533</f>
      </c>
    </row>
    <row r="534" spans="1:9" ht="15">
      <c r="A534" s="5">
        <v>10</v>
      </c>
      <c r="B534" s="6" t="s">
        <v>12</v>
      </c>
      <c r="C534" s="6" t="s">
        <v>13</v>
      </c>
      <c r="D534" s="6" t="s">
        <v>14</v>
      </c>
      <c r="E534" s="6"/>
      <c r="F534" s="6" t="s">
        <v>15</v>
      </c>
      <c r="G534" s="6" t="s">
        <v>15</v>
      </c>
      <c r="H534" s="6" t="s">
        <v>16</v>
      </c>
      <c r="I534" s="6">
        <f>H534*G534</f>
      </c>
    </row>
    <row r="535" spans="1:9" ht="15">
      <c r="A535" s="5">
        <v>11</v>
      </c>
      <c r="B535" s="6" t="s">
        <v>27</v>
      </c>
      <c r="C535" s="6" t="s">
        <v>226</v>
      </c>
      <c r="D535" s="6" t="s">
        <v>14</v>
      </c>
      <c r="E535" s="6"/>
      <c r="F535" s="6" t="s">
        <v>15</v>
      </c>
      <c r="G535" s="6" t="s">
        <v>15</v>
      </c>
      <c r="H535" s="6" t="s">
        <v>16</v>
      </c>
      <c r="I535" s="6">
        <f>H535*G535</f>
      </c>
    </row>
    <row r="536" spans="1:9" ht="15">
      <c r="A536" s="5">
        <v>12</v>
      </c>
      <c r="B536" s="6" t="s">
        <v>25</v>
      </c>
      <c r="C536" s="6" t="s">
        <v>243</v>
      </c>
      <c r="D536" s="6" t="s">
        <v>14</v>
      </c>
      <c r="E536" s="6"/>
      <c r="F536" s="6" t="s">
        <v>15</v>
      </c>
      <c r="G536" s="6" t="s">
        <v>15</v>
      </c>
      <c r="H536" s="6" t="s">
        <v>16</v>
      </c>
      <c r="I536" s="6">
        <f>H536*G536</f>
      </c>
    </row>
    <row r="537" ht="15">
      <c r="H537" t="s">
        <v>21</v>
      </c>
    </row>
    <row r="538" ht="15">
      <c r="A538" s="4" t="s">
        <v>292</v>
      </c>
    </row>
    <row r="539" ht="15">
      <c r="A539" s="8" t="s">
        <v>293</v>
      </c>
    </row>
    <row r="540" spans="1:9" s="3" customFormat="1" ht="50" customHeight="1">
      <c r="A540" t="s">
        <v>3</v>
      </c>
      <c r="B540" t="s">
        <v>4</v>
      </c>
      <c r="C540" t="s">
        <v>5</v>
      </c>
      <c r="D540" t="s">
        <v>6</v>
      </c>
      <c r="E540" t="s">
        <v>7</v>
      </c>
      <c r="F540" t="s">
        <v>8</v>
      </c>
      <c r="G540" t="s">
        <v>9</v>
      </c>
      <c r="H540" t="s">
        <v>10</v>
      </c>
      <c r="I540" t="s">
        <v>11</v>
      </c>
    </row>
    <row r="541" spans="1:9" ht="15">
      <c r="A541" s="5">
        <v>1</v>
      </c>
      <c r="B541" s="6" t="s">
        <v>12</v>
      </c>
      <c r="C541" s="6" t="s">
        <v>294</v>
      </c>
      <c r="D541" s="6" t="s">
        <v>14</v>
      </c>
      <c r="E541" s="6"/>
      <c r="F541" s="6" t="s">
        <v>15</v>
      </c>
      <c r="G541" s="6" t="s">
        <v>15</v>
      </c>
      <c r="H541" s="6" t="s">
        <v>16</v>
      </c>
      <c r="I541" s="6">
        <f>H541*G541</f>
      </c>
    </row>
    <row r="542" spans="1:9" ht="15">
      <c r="A542" s="5">
        <v>2</v>
      </c>
      <c r="B542" s="6" t="s">
        <v>17</v>
      </c>
      <c r="C542" s="6" t="s">
        <v>295</v>
      </c>
      <c r="D542" s="6" t="s">
        <v>14</v>
      </c>
      <c r="E542" s="6"/>
      <c r="F542" s="6" t="s">
        <v>15</v>
      </c>
      <c r="G542" s="6" t="s">
        <v>15</v>
      </c>
      <c r="H542" s="6" t="s">
        <v>16</v>
      </c>
      <c r="I542" s="6">
        <f>H542*G542</f>
      </c>
    </row>
    <row r="543" spans="1:9" ht="15">
      <c r="A543" s="5">
        <v>3</v>
      </c>
      <c r="B543" s="6" t="s">
        <v>25</v>
      </c>
      <c r="C543" s="6" t="s">
        <v>296</v>
      </c>
      <c r="D543" s="6" t="s">
        <v>14</v>
      </c>
      <c r="E543" s="6"/>
      <c r="F543" s="6" t="s">
        <v>15</v>
      </c>
      <c r="G543" s="6" t="s">
        <v>15</v>
      </c>
      <c r="H543" s="6" t="s">
        <v>16</v>
      </c>
      <c r="I543" s="6">
        <f>H543*G543</f>
      </c>
    </row>
    <row r="544" spans="1:9" ht="15">
      <c r="A544" s="5">
        <v>4</v>
      </c>
      <c r="B544" s="6" t="s">
        <v>27</v>
      </c>
      <c r="C544" s="6" t="s">
        <v>297</v>
      </c>
      <c r="D544" s="6" t="s">
        <v>14</v>
      </c>
      <c r="E544" s="6"/>
      <c r="F544" s="6" t="s">
        <v>15</v>
      </c>
      <c r="G544" s="6" t="s">
        <v>15</v>
      </c>
      <c r="H544" s="6" t="s">
        <v>16</v>
      </c>
      <c r="I544" s="6">
        <f>H544*G544</f>
      </c>
    </row>
    <row r="545" spans="1:9" ht="15">
      <c r="A545" s="5">
        <v>5</v>
      </c>
      <c r="B545" s="6" t="s">
        <v>29</v>
      </c>
      <c r="C545" s="6" t="s">
        <v>298</v>
      </c>
      <c r="D545" s="6" t="s">
        <v>14</v>
      </c>
      <c r="E545" s="6"/>
      <c r="F545" s="6" t="s">
        <v>15</v>
      </c>
      <c r="G545" s="6" t="s">
        <v>15</v>
      </c>
      <c r="H545" s="6" t="s">
        <v>16</v>
      </c>
      <c r="I545" s="6">
        <f>H545*G545</f>
      </c>
    </row>
    <row r="546" spans="1:9" ht="15">
      <c r="A546" s="5">
        <v>6</v>
      </c>
      <c r="B546" s="6" t="s">
        <v>100</v>
      </c>
      <c r="C546" s="6" t="s">
        <v>299</v>
      </c>
      <c r="D546" s="6" t="s">
        <v>14</v>
      </c>
      <c r="E546" s="6"/>
      <c r="F546" s="6" t="s">
        <v>15</v>
      </c>
      <c r="G546" s="6" t="s">
        <v>15</v>
      </c>
      <c r="H546" s="6" t="s">
        <v>16</v>
      </c>
      <c r="I546" s="6">
        <f>H546*G546</f>
      </c>
    </row>
    <row r="547" spans="1:9" ht="15">
      <c r="A547" s="5">
        <v>7</v>
      </c>
      <c r="B547" s="6" t="s">
        <v>19</v>
      </c>
      <c r="C547" s="6" t="s">
        <v>20</v>
      </c>
      <c r="D547" s="6" t="s">
        <v>14</v>
      </c>
      <c r="E547" s="6"/>
      <c r="F547" s="6" t="s">
        <v>15</v>
      </c>
      <c r="G547" s="6" t="s">
        <v>15</v>
      </c>
      <c r="H547" s="6" t="s">
        <v>16</v>
      </c>
      <c r="I547" s="6">
        <f>H547*G547</f>
      </c>
    </row>
    <row r="548" spans="1:9" ht="15">
      <c r="A548" s="5">
        <v>8</v>
      </c>
      <c r="B548" s="6" t="s">
        <v>102</v>
      </c>
      <c r="C548" s="6" t="s">
        <v>265</v>
      </c>
      <c r="D548" s="6" t="s">
        <v>14</v>
      </c>
      <c r="E548" s="6"/>
      <c r="F548" s="6" t="s">
        <v>15</v>
      </c>
      <c r="G548" s="6" t="s">
        <v>15</v>
      </c>
      <c r="H548" s="6" t="s">
        <v>16</v>
      </c>
      <c r="I548" s="6">
        <f>H548*G548</f>
      </c>
    </row>
    <row r="549" spans="1:9" ht="15">
      <c r="A549" s="5">
        <v>9</v>
      </c>
      <c r="B549" s="6" t="s">
        <v>19</v>
      </c>
      <c r="C549" s="6" t="s">
        <v>20</v>
      </c>
      <c r="D549" s="6" t="s">
        <v>14</v>
      </c>
      <c r="E549" s="6"/>
      <c r="F549" s="6" t="s">
        <v>15</v>
      </c>
      <c r="G549" s="6" t="s">
        <v>15</v>
      </c>
      <c r="H549" s="6" t="s">
        <v>16</v>
      </c>
      <c r="I549" s="6">
        <f>H549*G549</f>
      </c>
    </row>
    <row r="550" ht="15">
      <c r="H550" t="s">
        <v>21</v>
      </c>
    </row>
    <row r="551" ht="15">
      <c r="A551" s="4" t="s">
        <v>300</v>
      </c>
    </row>
    <row r="552" ht="15">
      <c r="A552" s="8" t="s">
        <v>301</v>
      </c>
    </row>
    <row r="553" spans="1:9" s="3" customFormat="1" ht="50" customHeight="1">
      <c r="A553" t="s">
        <v>3</v>
      </c>
      <c r="B553" t="s">
        <v>4</v>
      </c>
      <c r="C553" t="s">
        <v>5</v>
      </c>
      <c r="D553" t="s">
        <v>6</v>
      </c>
      <c r="E553" t="s">
        <v>7</v>
      </c>
      <c r="F553" t="s">
        <v>8</v>
      </c>
      <c r="G553" t="s">
        <v>9</v>
      </c>
      <c r="H553" t="s">
        <v>10</v>
      </c>
      <c r="I553" t="s">
        <v>11</v>
      </c>
    </row>
    <row r="554" spans="1:9" ht="15">
      <c r="A554" s="5">
        <v>1</v>
      </c>
      <c r="B554" s="6" t="s">
        <v>12</v>
      </c>
      <c r="C554" s="6" t="s">
        <v>294</v>
      </c>
      <c r="D554" s="6" t="s">
        <v>14</v>
      </c>
      <c r="E554" s="6"/>
      <c r="F554" s="6" t="s">
        <v>15</v>
      </c>
      <c r="G554" s="6" t="s">
        <v>15</v>
      </c>
      <c r="H554" s="6" t="s">
        <v>16</v>
      </c>
      <c r="I554" s="6">
        <f>H554*G554</f>
      </c>
    </row>
    <row r="555" spans="1:9" ht="15">
      <c r="A555" s="5">
        <v>2</v>
      </c>
      <c r="B555" s="6" t="s">
        <v>17</v>
      </c>
      <c r="C555" s="6" t="s">
        <v>295</v>
      </c>
      <c r="D555" s="6" t="s">
        <v>14</v>
      </c>
      <c r="E555" s="6"/>
      <c r="F555" s="6" t="s">
        <v>15</v>
      </c>
      <c r="G555" s="6" t="s">
        <v>15</v>
      </c>
      <c r="H555" s="6" t="s">
        <v>16</v>
      </c>
      <c r="I555" s="6">
        <f>H555*G555</f>
      </c>
    </row>
    <row r="556" spans="1:9" ht="15">
      <c r="A556" s="5">
        <v>3</v>
      </c>
      <c r="B556" s="6" t="s">
        <v>25</v>
      </c>
      <c r="C556" s="6" t="s">
        <v>296</v>
      </c>
      <c r="D556" s="6" t="s">
        <v>14</v>
      </c>
      <c r="E556" s="6"/>
      <c r="F556" s="6" t="s">
        <v>15</v>
      </c>
      <c r="G556" s="6" t="s">
        <v>15</v>
      </c>
      <c r="H556" s="6" t="s">
        <v>16</v>
      </c>
      <c r="I556" s="6">
        <f>H556*G556</f>
      </c>
    </row>
    <row r="557" spans="1:9" ht="15">
      <c r="A557" s="5">
        <v>4</v>
      </c>
      <c r="B557" s="6" t="s">
        <v>27</v>
      </c>
      <c r="C557" s="6" t="s">
        <v>297</v>
      </c>
      <c r="D557" s="6" t="s">
        <v>14</v>
      </c>
      <c r="E557" s="6"/>
      <c r="F557" s="6" t="s">
        <v>15</v>
      </c>
      <c r="G557" s="6" t="s">
        <v>15</v>
      </c>
      <c r="H557" s="6" t="s">
        <v>16</v>
      </c>
      <c r="I557" s="6">
        <f>H557*G557</f>
      </c>
    </row>
    <row r="558" spans="1:9" ht="15">
      <c r="A558" s="5">
        <v>5</v>
      </c>
      <c r="B558" s="6" t="s">
        <v>29</v>
      </c>
      <c r="C558" s="6" t="s">
        <v>298</v>
      </c>
      <c r="D558" s="6" t="s">
        <v>14</v>
      </c>
      <c r="E558" s="6"/>
      <c r="F558" s="6" t="s">
        <v>15</v>
      </c>
      <c r="G558" s="6" t="s">
        <v>15</v>
      </c>
      <c r="H558" s="6" t="s">
        <v>16</v>
      </c>
      <c r="I558" s="6">
        <f>H558*G558</f>
      </c>
    </row>
    <row r="559" spans="1:9" ht="15">
      <c r="A559" s="5">
        <v>6</v>
      </c>
      <c r="B559" s="6" t="s">
        <v>100</v>
      </c>
      <c r="C559" s="6" t="s">
        <v>299</v>
      </c>
      <c r="D559" s="6" t="s">
        <v>14</v>
      </c>
      <c r="E559" s="6"/>
      <c r="F559" s="6" t="s">
        <v>15</v>
      </c>
      <c r="G559" s="6" t="s">
        <v>15</v>
      </c>
      <c r="H559" s="6" t="s">
        <v>16</v>
      </c>
      <c r="I559" s="6">
        <f>H559*G559</f>
      </c>
    </row>
    <row r="560" spans="1:9" ht="15">
      <c r="A560" s="5">
        <v>7</v>
      </c>
      <c r="B560" s="6" t="s">
        <v>19</v>
      </c>
      <c r="C560" s="6" t="s">
        <v>20</v>
      </c>
      <c r="D560" s="6" t="s">
        <v>14</v>
      </c>
      <c r="E560" s="6"/>
      <c r="F560" s="6" t="s">
        <v>15</v>
      </c>
      <c r="G560" s="6" t="s">
        <v>15</v>
      </c>
      <c r="H560" s="6" t="s">
        <v>16</v>
      </c>
      <c r="I560" s="6">
        <f>H560*G560</f>
      </c>
    </row>
    <row r="561" spans="1:9" ht="15">
      <c r="A561" s="5">
        <v>8</v>
      </c>
      <c r="B561" s="6" t="s">
        <v>102</v>
      </c>
      <c r="C561" s="6" t="s">
        <v>265</v>
      </c>
      <c r="D561" s="6" t="s">
        <v>14</v>
      </c>
      <c r="E561" s="6"/>
      <c r="F561" s="6" t="s">
        <v>15</v>
      </c>
      <c r="G561" s="6" t="s">
        <v>15</v>
      </c>
      <c r="H561" s="6" t="s">
        <v>16</v>
      </c>
      <c r="I561" s="6">
        <f>H561*G561</f>
      </c>
    </row>
    <row r="562" spans="1:9" ht="15">
      <c r="A562" s="5">
        <v>9</v>
      </c>
      <c r="B562" s="6" t="s">
        <v>19</v>
      </c>
      <c r="C562" s="6" t="s">
        <v>20</v>
      </c>
      <c r="D562" s="6" t="s">
        <v>14</v>
      </c>
      <c r="E562" s="6"/>
      <c r="F562" s="6" t="s">
        <v>15</v>
      </c>
      <c r="G562" s="6" t="s">
        <v>15</v>
      </c>
      <c r="H562" s="6" t="s">
        <v>16</v>
      </c>
      <c r="I562" s="6">
        <f>H562*G562</f>
      </c>
    </row>
    <row r="563" ht="15">
      <c r="H563" t="s">
        <v>21</v>
      </c>
    </row>
    <row r="564" ht="15">
      <c r="A564" s="4" t="s">
        <v>302</v>
      </c>
    </row>
    <row r="565" ht="15">
      <c r="A565" s="8" t="s">
        <v>303</v>
      </c>
    </row>
    <row r="566" spans="1:9" s="3" customFormat="1" ht="50" customHeight="1">
      <c r="A566" t="s">
        <v>3</v>
      </c>
      <c r="B566" t="s">
        <v>4</v>
      </c>
      <c r="C566" t="s">
        <v>5</v>
      </c>
      <c r="D566" t="s">
        <v>6</v>
      </c>
      <c r="E566" t="s">
        <v>7</v>
      </c>
      <c r="F566" t="s">
        <v>8</v>
      </c>
      <c r="G566" t="s">
        <v>9</v>
      </c>
      <c r="H566" t="s">
        <v>10</v>
      </c>
      <c r="I566" t="s">
        <v>11</v>
      </c>
    </row>
    <row r="567" spans="1:9" ht="15">
      <c r="A567" s="5">
        <v>1</v>
      </c>
      <c r="B567" s="6" t="s">
        <v>29</v>
      </c>
      <c r="C567" s="6" t="s">
        <v>214</v>
      </c>
      <c r="D567" s="6" t="s">
        <v>14</v>
      </c>
      <c r="E567" s="6"/>
      <c r="F567" s="6" t="s">
        <v>15</v>
      </c>
      <c r="G567" s="6" t="s">
        <v>15</v>
      </c>
      <c r="H567" s="6" t="s">
        <v>16</v>
      </c>
      <c r="I567" s="6">
        <f>H567*G567</f>
      </c>
    </row>
    <row r="568" spans="1:9" ht="15">
      <c r="A568" s="5">
        <v>2</v>
      </c>
      <c r="B568" s="6" t="s">
        <v>215</v>
      </c>
      <c r="C568" s="6" t="s">
        <v>216</v>
      </c>
      <c r="D568" s="6" t="s">
        <v>14</v>
      </c>
      <c r="E568" s="6"/>
      <c r="F568" s="6" t="s">
        <v>15</v>
      </c>
      <c r="G568" s="6" t="s">
        <v>15</v>
      </c>
      <c r="H568" s="6" t="s">
        <v>16</v>
      </c>
      <c r="I568" s="6">
        <f>H568*G568</f>
      </c>
    </row>
    <row r="569" spans="1:9" ht="15">
      <c r="A569" s="5">
        <v>3</v>
      </c>
      <c r="B569" s="6" t="s">
        <v>100</v>
      </c>
      <c r="C569" s="6" t="s">
        <v>217</v>
      </c>
      <c r="D569" s="6" t="s">
        <v>14</v>
      </c>
      <c r="E569" s="6"/>
      <c r="F569" s="6" t="s">
        <v>15</v>
      </c>
      <c r="G569" s="6" t="s">
        <v>15</v>
      </c>
      <c r="H569" s="6" t="s">
        <v>16</v>
      </c>
      <c r="I569" s="6">
        <f>H569*G569</f>
      </c>
    </row>
    <row r="570" spans="1:9" ht="15">
      <c r="A570" s="5">
        <v>4</v>
      </c>
      <c r="B570" s="6" t="s">
        <v>100</v>
      </c>
      <c r="C570" s="6" t="s">
        <v>218</v>
      </c>
      <c r="D570" s="6" t="s">
        <v>14</v>
      </c>
      <c r="E570" s="6"/>
      <c r="F570" s="6" t="s">
        <v>15</v>
      </c>
      <c r="G570" s="6" t="s">
        <v>15</v>
      </c>
      <c r="H570" s="6" t="s">
        <v>16</v>
      </c>
      <c r="I570" s="6">
        <f>H570*G570</f>
      </c>
    </row>
    <row r="571" spans="1:9" ht="15">
      <c r="A571" s="5">
        <v>5</v>
      </c>
      <c r="B571" s="6" t="s">
        <v>100</v>
      </c>
      <c r="C571" s="6" t="s">
        <v>219</v>
      </c>
      <c r="D571" s="6" t="s">
        <v>14</v>
      </c>
      <c r="E571" s="6"/>
      <c r="F571" s="6" t="s">
        <v>15</v>
      </c>
      <c r="G571" s="6" t="s">
        <v>15</v>
      </c>
      <c r="H571" s="6" t="s">
        <v>16</v>
      </c>
      <c r="I571" s="6">
        <f>H571*G571</f>
      </c>
    </row>
    <row r="572" spans="1:9" ht="15">
      <c r="A572" s="5">
        <v>6</v>
      </c>
      <c r="B572" s="6" t="s">
        <v>19</v>
      </c>
      <c r="C572" s="6" t="s">
        <v>20</v>
      </c>
      <c r="D572" s="6" t="s">
        <v>14</v>
      </c>
      <c r="E572" s="6"/>
      <c r="F572" s="6" t="s">
        <v>15</v>
      </c>
      <c r="G572" s="6" t="s">
        <v>15</v>
      </c>
      <c r="H572" s="6" t="s">
        <v>16</v>
      </c>
      <c r="I572" s="6">
        <f>H572*G572</f>
      </c>
    </row>
    <row r="573" spans="1:9" ht="15">
      <c r="A573" s="5">
        <v>7</v>
      </c>
      <c r="B573" s="6" t="s">
        <v>17</v>
      </c>
      <c r="C573" s="6" t="s">
        <v>18</v>
      </c>
      <c r="D573" s="6" t="s">
        <v>14</v>
      </c>
      <c r="E573" s="6"/>
      <c r="F573" s="6" t="s">
        <v>15</v>
      </c>
      <c r="G573" s="6" t="s">
        <v>15</v>
      </c>
      <c r="H573" s="6" t="s">
        <v>16</v>
      </c>
      <c r="I573" s="6">
        <f>H573*G573</f>
      </c>
    </row>
    <row r="574" spans="1:9" ht="15">
      <c r="A574" s="5">
        <v>8</v>
      </c>
      <c r="B574" s="6" t="s">
        <v>102</v>
      </c>
      <c r="C574" s="6" t="s">
        <v>221</v>
      </c>
      <c r="D574" s="6" t="s">
        <v>14</v>
      </c>
      <c r="E574" s="6"/>
      <c r="F574" s="6" t="s">
        <v>15</v>
      </c>
      <c r="G574" s="6" t="s">
        <v>15</v>
      </c>
      <c r="H574" s="6" t="s">
        <v>16</v>
      </c>
      <c r="I574" s="6">
        <f>H574*G574</f>
      </c>
    </row>
    <row r="575" spans="1:9" ht="15">
      <c r="A575" s="5">
        <v>9</v>
      </c>
      <c r="B575" s="6" t="s">
        <v>222</v>
      </c>
      <c r="C575" s="6" t="s">
        <v>223</v>
      </c>
      <c r="D575" s="6" t="s">
        <v>14</v>
      </c>
      <c r="E575" s="6"/>
      <c r="F575" s="6" t="s">
        <v>15</v>
      </c>
      <c r="G575" s="6" t="s">
        <v>15</v>
      </c>
      <c r="H575" s="6" t="s">
        <v>16</v>
      </c>
      <c r="I575" s="6">
        <f>H575*G575</f>
      </c>
    </row>
    <row r="576" spans="1:9" ht="15">
      <c r="A576" s="5">
        <v>10</v>
      </c>
      <c r="B576" s="6" t="s">
        <v>224</v>
      </c>
      <c r="C576" s="6" t="s">
        <v>225</v>
      </c>
      <c r="D576" s="6" t="s">
        <v>14</v>
      </c>
      <c r="E576" s="6"/>
      <c r="F576" s="6" t="s">
        <v>15</v>
      </c>
      <c r="G576" s="6" t="s">
        <v>15</v>
      </c>
      <c r="H576" s="6" t="s">
        <v>16</v>
      </c>
      <c r="I576" s="6">
        <f>H576*G576</f>
      </c>
    </row>
    <row r="577" spans="1:9" ht="15">
      <c r="A577" s="5">
        <v>11</v>
      </c>
      <c r="B577" s="6" t="s">
        <v>12</v>
      </c>
      <c r="C577" s="6" t="s">
        <v>13</v>
      </c>
      <c r="D577" s="6" t="s">
        <v>14</v>
      </c>
      <c r="E577" s="6"/>
      <c r="F577" s="6" t="s">
        <v>15</v>
      </c>
      <c r="G577" s="6" t="s">
        <v>15</v>
      </c>
      <c r="H577" s="6" t="s">
        <v>16</v>
      </c>
      <c r="I577" s="6">
        <f>H577*G577</f>
      </c>
    </row>
    <row r="578" spans="1:9" ht="15">
      <c r="A578" s="5">
        <v>12</v>
      </c>
      <c r="B578" s="6" t="s">
        <v>27</v>
      </c>
      <c r="C578" s="6" t="s">
        <v>226</v>
      </c>
      <c r="D578" s="6" t="s">
        <v>14</v>
      </c>
      <c r="E578" s="6"/>
      <c r="F578" s="6" t="s">
        <v>15</v>
      </c>
      <c r="G578" s="6" t="s">
        <v>15</v>
      </c>
      <c r="H578" s="6" t="s">
        <v>16</v>
      </c>
      <c r="I578" s="6">
        <f>H578*G578</f>
      </c>
    </row>
    <row r="579" spans="1:9" ht="15">
      <c r="A579" s="5">
        <v>13</v>
      </c>
      <c r="B579" s="6" t="s">
        <v>12</v>
      </c>
      <c r="C579" s="6" t="s">
        <v>13</v>
      </c>
      <c r="D579" s="6" t="s">
        <v>14</v>
      </c>
      <c r="E579" s="6"/>
      <c r="F579" s="6" t="s">
        <v>15</v>
      </c>
      <c r="G579" s="6" t="s">
        <v>15</v>
      </c>
      <c r="H579" s="6" t="s">
        <v>16</v>
      </c>
      <c r="I579" s="6">
        <f>H579*G579</f>
      </c>
    </row>
    <row r="580" spans="1:9" ht="15">
      <c r="A580" s="5">
        <v>14</v>
      </c>
      <c r="B580" s="6" t="s">
        <v>228</v>
      </c>
      <c r="C580" s="6" t="s">
        <v>229</v>
      </c>
      <c r="D580" s="6" t="s">
        <v>14</v>
      </c>
      <c r="E580" s="6"/>
      <c r="F580" s="6" t="s">
        <v>15</v>
      </c>
      <c r="G580" s="6" t="s">
        <v>15</v>
      </c>
      <c r="H580" s="6" t="s">
        <v>16</v>
      </c>
      <c r="I580" s="6">
        <f>H580*G580</f>
      </c>
    </row>
    <row r="581" spans="1:9" ht="15">
      <c r="A581" s="5">
        <v>15</v>
      </c>
      <c r="B581" s="6" t="s">
        <v>168</v>
      </c>
      <c r="C581" s="6" t="s">
        <v>231</v>
      </c>
      <c r="D581" s="6" t="s">
        <v>14</v>
      </c>
      <c r="E581" s="6"/>
      <c r="F581" s="6" t="s">
        <v>15</v>
      </c>
      <c r="G581" s="6" t="s">
        <v>15</v>
      </c>
      <c r="H581" s="6" t="s">
        <v>16</v>
      </c>
      <c r="I581" s="6">
        <f>H581*G581</f>
      </c>
    </row>
    <row r="582" spans="1:9" ht="15">
      <c r="A582" s="5">
        <v>16</v>
      </c>
      <c r="B582" s="6" t="s">
        <v>134</v>
      </c>
      <c r="C582" s="6" t="s">
        <v>232</v>
      </c>
      <c r="D582" s="6" t="s">
        <v>14</v>
      </c>
      <c r="E582" s="6"/>
      <c r="F582" s="6" t="s">
        <v>15</v>
      </c>
      <c r="G582" s="6" t="s">
        <v>15</v>
      </c>
      <c r="H582" s="6" t="s">
        <v>16</v>
      </c>
      <c r="I582" s="6">
        <f>H582*G582</f>
      </c>
    </row>
    <row r="583" ht="15">
      <c r="H583" t="s">
        <v>21</v>
      </c>
    </row>
    <row r="584" ht="15">
      <c r="A584" s="4" t="s">
        <v>304</v>
      </c>
    </row>
    <row r="585" ht="15">
      <c r="A585" s="8" t="s">
        <v>305</v>
      </c>
    </row>
    <row r="586" spans="1:9" s="3" customFormat="1" ht="50" customHeight="1">
      <c r="A586" t="s">
        <v>3</v>
      </c>
      <c r="B586" t="s">
        <v>4</v>
      </c>
      <c r="C586" t="s">
        <v>5</v>
      </c>
      <c r="D586" t="s">
        <v>6</v>
      </c>
      <c r="E586" t="s">
        <v>7</v>
      </c>
      <c r="F586" t="s">
        <v>8</v>
      </c>
      <c r="G586" t="s">
        <v>9</v>
      </c>
      <c r="H586" t="s">
        <v>10</v>
      </c>
      <c r="I586" t="s">
        <v>11</v>
      </c>
    </row>
    <row r="587" spans="1:9" ht="15">
      <c r="A587" s="5">
        <v>1</v>
      </c>
      <c r="B587" s="6" t="s">
        <v>29</v>
      </c>
      <c r="C587" s="6" t="s">
        <v>214</v>
      </c>
      <c r="D587" s="6" t="s">
        <v>14</v>
      </c>
      <c r="E587" s="6"/>
      <c r="F587" s="6" t="s">
        <v>15</v>
      </c>
      <c r="G587" s="6" t="s">
        <v>15</v>
      </c>
      <c r="H587" s="6" t="s">
        <v>16</v>
      </c>
      <c r="I587" s="6">
        <f>H587*G587</f>
      </c>
    </row>
    <row r="588" spans="1:9" ht="15">
      <c r="A588" s="5">
        <v>2</v>
      </c>
      <c r="B588" s="6" t="s">
        <v>215</v>
      </c>
      <c r="C588" s="6" t="s">
        <v>216</v>
      </c>
      <c r="D588" s="6" t="s">
        <v>14</v>
      </c>
      <c r="E588" s="6"/>
      <c r="F588" s="6" t="s">
        <v>15</v>
      </c>
      <c r="G588" s="6" t="s">
        <v>15</v>
      </c>
      <c r="H588" s="6" t="s">
        <v>16</v>
      </c>
      <c r="I588" s="6">
        <f>H588*G588</f>
      </c>
    </row>
    <row r="589" spans="1:9" ht="15">
      <c r="A589" s="5">
        <v>3</v>
      </c>
      <c r="B589" s="6" t="s">
        <v>100</v>
      </c>
      <c r="C589" s="6" t="s">
        <v>217</v>
      </c>
      <c r="D589" s="6" t="s">
        <v>14</v>
      </c>
      <c r="E589" s="6"/>
      <c r="F589" s="6" t="s">
        <v>15</v>
      </c>
      <c r="G589" s="6" t="s">
        <v>15</v>
      </c>
      <c r="H589" s="6" t="s">
        <v>16</v>
      </c>
      <c r="I589" s="6">
        <f>H589*G589</f>
      </c>
    </row>
    <row r="590" spans="1:9" ht="15">
      <c r="A590" s="5">
        <v>4</v>
      </c>
      <c r="B590" s="6" t="s">
        <v>100</v>
      </c>
      <c r="C590" s="6" t="s">
        <v>218</v>
      </c>
      <c r="D590" s="6" t="s">
        <v>14</v>
      </c>
      <c r="E590" s="6"/>
      <c r="F590" s="6" t="s">
        <v>15</v>
      </c>
      <c r="G590" s="6" t="s">
        <v>15</v>
      </c>
      <c r="H590" s="6" t="s">
        <v>16</v>
      </c>
      <c r="I590" s="6">
        <f>H590*G590</f>
      </c>
    </row>
    <row r="591" spans="1:9" ht="15">
      <c r="A591" s="5">
        <v>5</v>
      </c>
      <c r="B591" s="6" t="s">
        <v>100</v>
      </c>
      <c r="C591" s="6" t="s">
        <v>219</v>
      </c>
      <c r="D591" s="6" t="s">
        <v>14</v>
      </c>
      <c r="E591" s="6"/>
      <c r="F591" s="6" t="s">
        <v>15</v>
      </c>
      <c r="G591" s="6" t="s">
        <v>15</v>
      </c>
      <c r="H591" s="6" t="s">
        <v>16</v>
      </c>
      <c r="I591" s="6">
        <f>H591*G591</f>
      </c>
    </row>
    <row r="592" spans="1:9" ht="15">
      <c r="A592" s="5">
        <v>6</v>
      </c>
      <c r="B592" s="6" t="s">
        <v>19</v>
      </c>
      <c r="C592" s="6" t="s">
        <v>20</v>
      </c>
      <c r="D592" s="6" t="s">
        <v>14</v>
      </c>
      <c r="E592" s="6"/>
      <c r="F592" s="6" t="s">
        <v>15</v>
      </c>
      <c r="G592" s="6" t="s">
        <v>15</v>
      </c>
      <c r="H592" s="6" t="s">
        <v>16</v>
      </c>
      <c r="I592" s="6">
        <f>H592*G592</f>
      </c>
    </row>
    <row r="593" spans="1:9" ht="15">
      <c r="A593" s="5">
        <v>7</v>
      </c>
      <c r="B593" s="6" t="s">
        <v>12</v>
      </c>
      <c r="C593" s="6" t="s">
        <v>220</v>
      </c>
      <c r="D593" s="6" t="s">
        <v>14</v>
      </c>
      <c r="E593" s="6"/>
      <c r="F593" s="6" t="s">
        <v>15</v>
      </c>
      <c r="G593" s="6" t="s">
        <v>15</v>
      </c>
      <c r="H593" s="6" t="s">
        <v>16</v>
      </c>
      <c r="I593" s="6">
        <f>H593*G593</f>
      </c>
    </row>
    <row r="594" spans="1:9" ht="15">
      <c r="A594" s="5">
        <v>8</v>
      </c>
      <c r="B594" s="6" t="s">
        <v>17</v>
      </c>
      <c r="C594" s="6" t="s">
        <v>18</v>
      </c>
      <c r="D594" s="6" t="s">
        <v>14</v>
      </c>
      <c r="E594" s="6"/>
      <c r="F594" s="6" t="s">
        <v>15</v>
      </c>
      <c r="G594" s="6" t="s">
        <v>15</v>
      </c>
      <c r="H594" s="6" t="s">
        <v>16</v>
      </c>
      <c r="I594" s="6">
        <f>H594*G594</f>
      </c>
    </row>
    <row r="595" spans="1:9" ht="15">
      <c r="A595" s="5">
        <v>9</v>
      </c>
      <c r="B595" s="6" t="s">
        <v>102</v>
      </c>
      <c r="C595" s="6" t="s">
        <v>221</v>
      </c>
      <c r="D595" s="6" t="s">
        <v>14</v>
      </c>
      <c r="E595" s="6"/>
      <c r="F595" s="6" t="s">
        <v>15</v>
      </c>
      <c r="G595" s="6" t="s">
        <v>15</v>
      </c>
      <c r="H595" s="6" t="s">
        <v>16</v>
      </c>
      <c r="I595" s="6">
        <f>H595*G595</f>
      </c>
    </row>
    <row r="596" spans="1:9" ht="15">
      <c r="A596" s="5">
        <v>10</v>
      </c>
      <c r="B596" s="6" t="s">
        <v>222</v>
      </c>
      <c r="C596" s="6" t="s">
        <v>223</v>
      </c>
      <c r="D596" s="6" t="s">
        <v>14</v>
      </c>
      <c r="E596" s="6"/>
      <c r="F596" s="6" t="s">
        <v>15</v>
      </c>
      <c r="G596" s="6" t="s">
        <v>15</v>
      </c>
      <c r="H596" s="6" t="s">
        <v>16</v>
      </c>
      <c r="I596" s="6">
        <f>H596*G596</f>
      </c>
    </row>
    <row r="597" spans="1:9" ht="15">
      <c r="A597" s="5">
        <v>11</v>
      </c>
      <c r="B597" s="6" t="s">
        <v>224</v>
      </c>
      <c r="C597" s="6" t="s">
        <v>225</v>
      </c>
      <c r="D597" s="6" t="s">
        <v>14</v>
      </c>
      <c r="E597" s="6"/>
      <c r="F597" s="6" t="s">
        <v>15</v>
      </c>
      <c r="G597" s="6" t="s">
        <v>15</v>
      </c>
      <c r="H597" s="6" t="s">
        <v>16</v>
      </c>
      <c r="I597" s="6">
        <f>H597*G597</f>
      </c>
    </row>
    <row r="598" spans="1:9" ht="15">
      <c r="A598" s="5">
        <v>12</v>
      </c>
      <c r="B598" s="6" t="s">
        <v>12</v>
      </c>
      <c r="C598" s="6" t="s">
        <v>13</v>
      </c>
      <c r="D598" s="6" t="s">
        <v>14</v>
      </c>
      <c r="E598" s="6"/>
      <c r="F598" s="6" t="s">
        <v>15</v>
      </c>
      <c r="G598" s="6" t="s">
        <v>15</v>
      </c>
      <c r="H598" s="6" t="s">
        <v>16</v>
      </c>
      <c r="I598" s="6">
        <f>H598*G598</f>
      </c>
    </row>
    <row r="599" spans="1:9" ht="15">
      <c r="A599" s="5">
        <v>13</v>
      </c>
      <c r="B599" s="6" t="s">
        <v>27</v>
      </c>
      <c r="C599" s="6" t="s">
        <v>226</v>
      </c>
      <c r="D599" s="6" t="s">
        <v>14</v>
      </c>
      <c r="E599" s="6"/>
      <c r="F599" s="6" t="s">
        <v>15</v>
      </c>
      <c r="G599" s="6" t="s">
        <v>15</v>
      </c>
      <c r="H599" s="6" t="s">
        <v>16</v>
      </c>
      <c r="I599" s="6">
        <f>H599*G599</f>
      </c>
    </row>
    <row r="600" spans="1:9" ht="15">
      <c r="A600" s="5">
        <v>14</v>
      </c>
      <c r="B600" s="6" t="s">
        <v>12</v>
      </c>
      <c r="C600" s="6" t="s">
        <v>13</v>
      </c>
      <c r="D600" s="6" t="s">
        <v>14</v>
      </c>
      <c r="E600" s="6"/>
      <c r="F600" s="6" t="s">
        <v>15</v>
      </c>
      <c r="G600" s="6" t="s">
        <v>15</v>
      </c>
      <c r="H600" s="6" t="s">
        <v>16</v>
      </c>
      <c r="I600" s="6">
        <f>H600*G600</f>
      </c>
    </row>
    <row r="601" spans="1:9" ht="15">
      <c r="A601" s="5">
        <v>15</v>
      </c>
      <c r="B601" s="6" t="s">
        <v>228</v>
      </c>
      <c r="C601" s="6" t="s">
        <v>229</v>
      </c>
      <c r="D601" s="6" t="s">
        <v>14</v>
      </c>
      <c r="E601" s="6"/>
      <c r="F601" s="6" t="s">
        <v>15</v>
      </c>
      <c r="G601" s="6" t="s">
        <v>15</v>
      </c>
      <c r="H601" s="6" t="s">
        <v>16</v>
      </c>
      <c r="I601" s="6">
        <f>H601*G601</f>
      </c>
    </row>
    <row r="602" spans="1:9" ht="15">
      <c r="A602" s="5">
        <v>16</v>
      </c>
      <c r="B602" s="6" t="s">
        <v>12</v>
      </c>
      <c r="C602" s="6" t="s">
        <v>230</v>
      </c>
      <c r="D602" s="6" t="s">
        <v>14</v>
      </c>
      <c r="E602" s="6"/>
      <c r="F602" s="6" t="s">
        <v>15</v>
      </c>
      <c r="G602" s="6" t="s">
        <v>15</v>
      </c>
      <c r="H602" s="6" t="s">
        <v>16</v>
      </c>
      <c r="I602" s="6">
        <f>H602*G602</f>
      </c>
    </row>
    <row r="603" spans="1:9" ht="15">
      <c r="A603" s="5">
        <v>17</v>
      </c>
      <c r="B603" s="6" t="s">
        <v>168</v>
      </c>
      <c r="C603" s="6" t="s">
        <v>231</v>
      </c>
      <c r="D603" s="6" t="s">
        <v>14</v>
      </c>
      <c r="E603" s="6"/>
      <c r="F603" s="6" t="s">
        <v>15</v>
      </c>
      <c r="G603" s="6" t="s">
        <v>15</v>
      </c>
      <c r="H603" s="6" t="s">
        <v>16</v>
      </c>
      <c r="I603" s="6">
        <f>H603*G603</f>
      </c>
    </row>
    <row r="604" spans="1:9" ht="15">
      <c r="A604" s="5">
        <v>18</v>
      </c>
      <c r="B604" s="6" t="s">
        <v>134</v>
      </c>
      <c r="C604" s="6" t="s">
        <v>232</v>
      </c>
      <c r="D604" s="6" t="s">
        <v>14</v>
      </c>
      <c r="E604" s="6"/>
      <c r="F604" s="6" t="s">
        <v>15</v>
      </c>
      <c r="G604" s="6" t="s">
        <v>15</v>
      </c>
      <c r="H604" s="6" t="s">
        <v>16</v>
      </c>
      <c r="I604" s="6">
        <f>H604*G604</f>
      </c>
    </row>
    <row r="605" ht="15">
      <c r="H605" t="s">
        <v>21</v>
      </c>
    </row>
    <row r="606" ht="15">
      <c r="A606" s="4" t="s">
        <v>306</v>
      </c>
    </row>
    <row r="607" ht="15">
      <c r="A607" s="8" t="s">
        <v>307</v>
      </c>
    </row>
    <row r="608" spans="1:9" s="3" customFormat="1" ht="50" customHeight="1">
      <c r="A608" t="s">
        <v>3</v>
      </c>
      <c r="B608" t="s">
        <v>4</v>
      </c>
      <c r="C608" t="s">
        <v>5</v>
      </c>
      <c r="D608" t="s">
        <v>6</v>
      </c>
      <c r="E608" t="s">
        <v>7</v>
      </c>
      <c r="F608" t="s">
        <v>8</v>
      </c>
      <c r="G608" t="s">
        <v>9</v>
      </c>
      <c r="H608" t="s">
        <v>10</v>
      </c>
      <c r="I608" t="s">
        <v>11</v>
      </c>
    </row>
    <row r="609" spans="1:9" ht="15">
      <c r="A609" s="5">
        <v>1</v>
      </c>
      <c r="B609" s="6" t="s">
        <v>308</v>
      </c>
      <c r="C609" s="6" t="s">
        <v>309</v>
      </c>
      <c r="D609" s="6" t="s">
        <v>14</v>
      </c>
      <c r="E609" s="6"/>
      <c r="F609" s="6" t="s">
        <v>310</v>
      </c>
      <c r="G609" s="6" t="s">
        <v>311</v>
      </c>
      <c r="H609" s="6" t="s">
        <v>16</v>
      </c>
      <c r="I609" s="6">
        <f>H609*G609</f>
      </c>
    </row>
    <row r="610" spans="1:9" ht="15">
      <c r="A610" s="5">
        <v>2</v>
      </c>
      <c r="B610" s="6" t="s">
        <v>308</v>
      </c>
      <c r="C610" s="6" t="s">
        <v>312</v>
      </c>
      <c r="D610" s="6" t="s">
        <v>14</v>
      </c>
      <c r="E610" s="6"/>
      <c r="F610" s="6" t="s">
        <v>313</v>
      </c>
      <c r="G610" s="6" t="s">
        <v>314</v>
      </c>
      <c r="H610" s="6" t="s">
        <v>16</v>
      </c>
      <c r="I610" s="6">
        <f>H610*G610</f>
      </c>
    </row>
    <row r="611" spans="1:9" ht="15">
      <c r="A611" s="5">
        <v>3</v>
      </c>
      <c r="B611" s="6" t="s">
        <v>308</v>
      </c>
      <c r="C611" s="6" t="s">
        <v>312</v>
      </c>
      <c r="D611" s="6" t="s">
        <v>14</v>
      </c>
      <c r="E611" s="6"/>
      <c r="F611" s="6" t="s">
        <v>15</v>
      </c>
      <c r="G611" s="6" t="s">
        <v>315</v>
      </c>
      <c r="H611" s="6" t="s">
        <v>16</v>
      </c>
      <c r="I611" s="6">
        <f>H611*G611</f>
      </c>
    </row>
    <row r="612" spans="1:9" ht="15">
      <c r="A612" s="5">
        <v>4</v>
      </c>
      <c r="B612" s="6" t="s">
        <v>308</v>
      </c>
      <c r="C612" s="6" t="s">
        <v>312</v>
      </c>
      <c r="D612" s="6" t="s">
        <v>14</v>
      </c>
      <c r="E612" s="6"/>
      <c r="F612" s="6" t="s">
        <v>316</v>
      </c>
      <c r="G612" s="6" t="s">
        <v>317</v>
      </c>
      <c r="H612" s="6" t="s">
        <v>16</v>
      </c>
      <c r="I612" s="6">
        <f>H612*G612</f>
      </c>
    </row>
    <row r="613" spans="1:9" ht="15">
      <c r="A613" s="5">
        <v>5</v>
      </c>
      <c r="B613" s="6" t="s">
        <v>308</v>
      </c>
      <c r="C613" s="6" t="s">
        <v>312</v>
      </c>
      <c r="D613" s="6" t="s">
        <v>14</v>
      </c>
      <c r="E613" s="6"/>
      <c r="F613" s="6" t="s">
        <v>317</v>
      </c>
      <c r="G613" s="6" t="s">
        <v>318</v>
      </c>
      <c r="H613" s="6" t="s">
        <v>16</v>
      </c>
      <c r="I613" s="6">
        <f>H613*G613</f>
      </c>
    </row>
    <row r="614" spans="1:9" ht="15">
      <c r="A614" s="5">
        <v>6</v>
      </c>
      <c r="B614" s="6" t="s">
        <v>308</v>
      </c>
      <c r="C614" s="6" t="s">
        <v>312</v>
      </c>
      <c r="D614" s="6" t="s">
        <v>14</v>
      </c>
      <c r="E614" s="6"/>
      <c r="F614" s="6" t="s">
        <v>319</v>
      </c>
      <c r="G614" s="6" t="s">
        <v>320</v>
      </c>
      <c r="H614" s="6" t="s">
        <v>16</v>
      </c>
      <c r="I614" s="6">
        <f>H614*G614</f>
      </c>
    </row>
    <row r="615" spans="1:9" ht="15">
      <c r="A615" s="5">
        <v>7</v>
      </c>
      <c r="B615" s="6" t="s">
        <v>308</v>
      </c>
      <c r="C615" s="6" t="s">
        <v>312</v>
      </c>
      <c r="D615" s="6" t="s">
        <v>14</v>
      </c>
      <c r="E615" s="6"/>
      <c r="F615" s="6" t="s">
        <v>321</v>
      </c>
      <c r="G615" s="6" t="s">
        <v>322</v>
      </c>
      <c r="H615" s="6" t="s">
        <v>16</v>
      </c>
      <c r="I615" s="6">
        <f>H615*G615</f>
      </c>
    </row>
    <row r="616" spans="1:9" ht="15">
      <c r="A616" s="5">
        <v>8</v>
      </c>
      <c r="B616" s="6" t="s">
        <v>308</v>
      </c>
      <c r="C616" s="6" t="s">
        <v>312</v>
      </c>
      <c r="D616" s="6" t="s">
        <v>14</v>
      </c>
      <c r="E616" s="6"/>
      <c r="F616" s="6" t="s">
        <v>323</v>
      </c>
      <c r="G616" s="6" t="s">
        <v>324</v>
      </c>
      <c r="H616" s="6" t="s">
        <v>16</v>
      </c>
      <c r="I616" s="6">
        <f>H616*G616</f>
      </c>
    </row>
    <row r="617" spans="1:9" ht="15">
      <c r="A617" s="5">
        <v>9</v>
      </c>
      <c r="B617" s="6" t="s">
        <v>308</v>
      </c>
      <c r="C617" s="6" t="s">
        <v>312</v>
      </c>
      <c r="D617" s="6" t="s">
        <v>14</v>
      </c>
      <c r="E617" s="6"/>
      <c r="F617" s="6" t="s">
        <v>325</v>
      </c>
      <c r="G617" s="6" t="s">
        <v>326</v>
      </c>
      <c r="H617" s="6" t="s">
        <v>16</v>
      </c>
      <c r="I617" s="6">
        <f>H617*G617</f>
      </c>
    </row>
    <row r="618" spans="1:9" ht="15">
      <c r="A618" s="5">
        <v>10</v>
      </c>
      <c r="B618" s="6" t="s">
        <v>308</v>
      </c>
      <c r="C618" s="6" t="s">
        <v>312</v>
      </c>
      <c r="D618" s="6" t="s">
        <v>14</v>
      </c>
      <c r="E618" s="6"/>
      <c r="F618" s="6" t="s">
        <v>327</v>
      </c>
      <c r="G618" s="6" t="s">
        <v>328</v>
      </c>
      <c r="H618" s="6" t="s">
        <v>16</v>
      </c>
      <c r="I618" s="6">
        <f>H618*G618</f>
      </c>
    </row>
    <row r="619" spans="1:9" ht="15">
      <c r="A619" s="5">
        <v>11</v>
      </c>
      <c r="B619" s="6" t="s">
        <v>308</v>
      </c>
      <c r="C619" s="6" t="s">
        <v>312</v>
      </c>
      <c r="D619" s="6" t="s">
        <v>14</v>
      </c>
      <c r="E619" s="6"/>
      <c r="F619" s="6" t="s">
        <v>327</v>
      </c>
      <c r="G619" s="6" t="s">
        <v>328</v>
      </c>
      <c r="H619" s="6" t="s">
        <v>16</v>
      </c>
      <c r="I619" s="6">
        <f>H619*G619</f>
      </c>
    </row>
    <row r="620" spans="1:9" ht="15">
      <c r="A620" s="5">
        <v>12</v>
      </c>
      <c r="B620" s="6" t="s">
        <v>308</v>
      </c>
      <c r="C620" s="6" t="s">
        <v>312</v>
      </c>
      <c r="D620" s="6" t="s">
        <v>14</v>
      </c>
      <c r="E620" s="6"/>
      <c r="F620" s="6" t="s">
        <v>15</v>
      </c>
      <c r="G620" s="6" t="s">
        <v>315</v>
      </c>
      <c r="H620" s="6" t="s">
        <v>16</v>
      </c>
      <c r="I620" s="6">
        <f>H620*G620</f>
      </c>
    </row>
    <row r="621" ht="15">
      <c r="H621" t="s">
        <v>21</v>
      </c>
    </row>
    <row r="627" spans="2:3" ht="15">
      <c r="B627" s="9" t="s">
        <v>329</v>
      </c>
      <c r="C627" s="9"/>
    </row>
    <row r="628" spans="2:3" ht="15">
      <c r="B628" t="s">
        <v>330</v>
      </c>
      <c r="C628" t="s">
        <v>331</v>
      </c>
    </row>
    <row r="629" spans="2:3" ht="15">
      <c r="B629" t="s">
        <v>332</v>
      </c>
      <c r="C629" t="s">
        <v>333</v>
      </c>
    </row>
  </sheetData>
  <mergeCells count="95">
    <mergeCell ref="A1:L1"/>
    <mergeCell ref="A2:L2"/>
    <mergeCell ref="A3:K3"/>
    <mergeCell ref="A9:L9"/>
    <mergeCell ref="A10:K10"/>
    <mergeCell ref="A23:L23"/>
    <mergeCell ref="A24:K24"/>
    <mergeCell ref="A39:L39"/>
    <mergeCell ref="A40:K40"/>
    <mergeCell ref="A63:L63"/>
    <mergeCell ref="A64:K64"/>
    <mergeCell ref="A72:L72"/>
    <mergeCell ref="A73:K73"/>
    <mergeCell ref="A81:L81"/>
    <mergeCell ref="A82:K82"/>
    <mergeCell ref="A88:L88"/>
    <mergeCell ref="A89:K89"/>
    <mergeCell ref="A103:L103"/>
    <mergeCell ref="A104:K104"/>
    <mergeCell ref="A113:L113"/>
    <mergeCell ref="A114:K114"/>
    <mergeCell ref="A123:L123"/>
    <mergeCell ref="A124:K124"/>
    <mergeCell ref="A136:L136"/>
    <mergeCell ref="A137:K137"/>
    <mergeCell ref="A141:L141"/>
    <mergeCell ref="A142:K142"/>
    <mergeCell ref="A152:L152"/>
    <mergeCell ref="A153:K153"/>
    <mergeCell ref="A157:L157"/>
    <mergeCell ref="A158:K158"/>
    <mergeCell ref="A175:L175"/>
    <mergeCell ref="A176:K176"/>
    <mergeCell ref="A186:L186"/>
    <mergeCell ref="A187:K187"/>
    <mergeCell ref="A198:L198"/>
    <mergeCell ref="A199:K199"/>
    <mergeCell ref="A203:L203"/>
    <mergeCell ref="A204:K204"/>
    <mergeCell ref="A208:L208"/>
    <mergeCell ref="A209:K209"/>
    <mergeCell ref="A230:L230"/>
    <mergeCell ref="A231:K231"/>
    <mergeCell ref="A252:L252"/>
    <mergeCell ref="A253:K253"/>
    <mergeCell ref="A268:L268"/>
    <mergeCell ref="A269:K269"/>
    <mergeCell ref="A284:L284"/>
    <mergeCell ref="A285:K285"/>
    <mergeCell ref="A301:L301"/>
    <mergeCell ref="A302:K302"/>
    <mergeCell ref="A312:L312"/>
    <mergeCell ref="A313:K313"/>
    <mergeCell ref="A321:L321"/>
    <mergeCell ref="A322:K322"/>
    <mergeCell ref="A330:L330"/>
    <mergeCell ref="A331:K331"/>
    <mergeCell ref="A339:L339"/>
    <mergeCell ref="A340:K340"/>
    <mergeCell ref="A355:L355"/>
    <mergeCell ref="A356:K356"/>
    <mergeCell ref="A368:L368"/>
    <mergeCell ref="A369:K369"/>
    <mergeCell ref="A379:L379"/>
    <mergeCell ref="A380:K380"/>
    <mergeCell ref="A390:L390"/>
    <mergeCell ref="A391:K391"/>
    <mergeCell ref="A402:L402"/>
    <mergeCell ref="A403:K403"/>
    <mergeCell ref="A414:L414"/>
    <mergeCell ref="A415:K415"/>
    <mergeCell ref="A430:L430"/>
    <mergeCell ref="A431:K431"/>
    <mergeCell ref="A446:L446"/>
    <mergeCell ref="A447:K447"/>
    <mergeCell ref="A462:L462"/>
    <mergeCell ref="A463:K463"/>
    <mergeCell ref="A474:L474"/>
    <mergeCell ref="A475:K475"/>
    <mergeCell ref="A493:L493"/>
    <mergeCell ref="A494:K494"/>
    <mergeCell ref="A506:L506"/>
    <mergeCell ref="A507:K507"/>
    <mergeCell ref="A522:L522"/>
    <mergeCell ref="A523:K523"/>
    <mergeCell ref="A538:L538"/>
    <mergeCell ref="A539:K539"/>
    <mergeCell ref="A551:L551"/>
    <mergeCell ref="A552:K552"/>
    <mergeCell ref="A564:L564"/>
    <mergeCell ref="A565:K565"/>
    <mergeCell ref="A584:L584"/>
    <mergeCell ref="A585:K585"/>
    <mergeCell ref="A606:L606"/>
    <mergeCell ref="A607:K60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2024-07-23T15:28:21Z</dcterms:created>
  <cp:category/>
  <cp:version/>
  <cp:contentType/>
  <cp:contentStatus/>
</cp:coreProperties>
</file>