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<sst xmlns="http://schemas.openxmlformats.org/spreadsheetml/2006/main" count="341" uniqueCount="81">
  <si>
    <t>Ítems del llamado CONSTRUCCION DE AULAS Y SANITARIOS con ID: 285968</t>
  </si>
  <si>
    <t>LOTE NRO: 1</t>
  </si>
  <si>
    <t>LOTE 1 - CONSTRUCCION DE AULA CON TECHO DE Hº Aº, MEDIDAS 5,80 X 6,80 - PLANTA BAJA - SECTOR RUTA Nº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</si>
  <si>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</si>
  <si>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</si>
  <si>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</si>
  <si>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</si>
  <si>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</si>
  <si>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</si>
  <si>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</si>
  <si>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</si>
  <si>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ESCUELA BASICA Nº 7905 EL SALVADOR</t>
  </si>
  <si>
    <t>Unidad</t>
  </si>
  <si>
    <t>1</t>
  </si>
  <si>
    <t/>
  </si>
  <si>
    <t>COLEGIO NACIONAL COMUNITARIA</t>
  </si>
  <si>
    <t>ESCUELA BASICA Nº 15378 PROFESOR LUIS MARIA ARGANA</t>
  </si>
  <si>
    <t>ESCUELA BASICA Nº 6955 OSCAR AGUILERA</t>
  </si>
  <si>
    <t>COLEGIO NACIONAL Y ESCUELA BÁSICA Nº 3368 ALBERTO ROJAS RAMIREZ</t>
  </si>
  <si>
    <t>CENTRO EDUCATIVO DEPARTAMENTAL MUNICIPAL VIRGEN DEL ROSARIO</t>
  </si>
  <si>
    <t>ESCUELA BASICA Nº 3924 Y COLEGIO NACIONAL VIRGEN DE LA CANDELARIA</t>
  </si>
  <si>
    <t>CENTRO EDUCATIVO ESCUELA PARA ADULTOS SAN RAFAEL</t>
  </si>
  <si>
    <t>3</t>
  </si>
  <si>
    <t>Precio Total</t>
  </si>
  <si>
    <t>LOTE NRO: 2</t>
  </si>
  <si>
    <t>LOTE 2 - CONSTRUCCION DE AULA CON TECHO DE Hº Aº, MEDIDAS 5,80 X 6,80 - PLANTA BAJA - SECTOR RUTA Nº 2, Contrato Abierto: No , Abastecimiento simultáneo: No</t>
  </si>
  <si>
    <t>ESCUELA BASICA Nº 2397 VIRGEN DE LAS MERCEDES - AULA TIPO (5,80 X 6,80)</t>
  </si>
  <si>
    <t>ESCUELA BASICA VIRGEN DEL ROSARIO - AULA TIPO (5,80 X 6,80)</t>
  </si>
  <si>
    <t>ESCUELA BASICA Nº 822 LUIS FUSTAGNO - AULA TIPO (5,80 X 6,80)</t>
  </si>
  <si>
    <t>ESCUELA BASICA Nº 7087 EL BUEN SEMBRADOR  - AULA TIPO (5,80 X 6,80)</t>
  </si>
  <si>
    <t>COLEGIO NACIONAL SANTA ROSA DE LIMA  - AULA TIPO (5,80 X 6,80)</t>
  </si>
  <si>
    <t>ESCUELA BASICA Nº 15390 SANTO DOMINGO - AULA TIPO (5,80 X 6,80)</t>
  </si>
  <si>
    <t>ESCUELA PARA ADULTOS MARIA ALODIA VIVEROS - AULA TIPO (5,80 X 6,80)</t>
  </si>
  <si>
    <t>ESCUELA BASICA Nº 604 LAURELTY - AULA TIPO (5,93 X 4,67)</t>
  </si>
  <si>
    <t>LOTE NRO: 3</t>
  </si>
  <si>
    <t>LOTE 3 - CONSTRUCCION DE AULA CON TECHO DE TEJAS, MEDIDAS 5,80 X 6,80 - PLANTA BAJA - SECTOR RUTA Nº 1 Y 2., Contrato Abierto: No , Abastecimiento simultáneo: No</t>
  </si>
  <si>
    <t>ESCUELA BASICA Nº 15464 SAN JUAN BOSCO</t>
  </si>
  <si>
    <t>COLEGIO NACIONAL SAN ROQUE</t>
  </si>
  <si>
    <t>ESCUELA BASICA Nº 6684 NUEVA ESPERANZA</t>
  </si>
  <si>
    <t>ESCUELA BASICA Nº 15424 NUESTRA SENORA DE LA ASUNCION</t>
  </si>
  <si>
    <t>APADICA</t>
  </si>
  <si>
    <t>LOTE NRO: 4</t>
  </si>
  <si>
    <t>LOTE 4 - CONSTRUCCION DE AULA CON TECHO DE TEJAS - PLANTA ALTA - SECTOR RUTA Nº 1., Contrato Abierto: No , Abastecimiento simultáneo: No</t>
  </si>
  <si>
    <t>ESCUELA BASICA Nº 330 MARGARITA VEIA DE BIBOLINI - AULAS TIPO (MEDIDAS 7,20 X 7,20)</t>
  </si>
  <si>
    <t>2</t>
  </si>
  <si>
    <t>COLEGIO NACIONAL CARMEN DE PENA - AULAS TIPO (5,80 X 7,00)</t>
  </si>
  <si>
    <t>ESCUELA BASICA Nº 2396 ANGEL RIQUELME - AULAS TIPO (6,10 X 7,10)</t>
  </si>
  <si>
    <t>ESCUELA BASICA Nº 1943 CARLOS ANTONIO RACHIT - AULAS TIPO (5,80 X 6,80)</t>
  </si>
  <si>
    <t>ESCUELA BASICA Nº 6940 VIRGEN DE LAS MERCEDES - AULAS TIPO (5,80 X 6,80)</t>
  </si>
  <si>
    <t>ESCUELA BASICA Nº 81 Y COLEGIO NACIONAL MARIA AUXILIADORA - AULAS TIPO (5,80 X 6,80) CON ESCALERA.</t>
  </si>
  <si>
    <t>LOTE NRO: 5</t>
  </si>
  <si>
    <t>LOTE 5 - CONSTRUCCION DE AULAS TECHO DE TEJA EN PLANTA ALTA SECTOR RUTA Nº 2., Contrato Abierto: No , Abastecimiento simultáneo: No</t>
  </si>
  <si>
    <t>COLEGIO NACIONAL BLAS GARAY - AULA TIPO (5,93 X 4,67)</t>
  </si>
  <si>
    <t>COLEGIO NACIONAL ENRIQUE SOLER - AULAS TIPO (7,20 X 7,20)</t>
  </si>
  <si>
    <t>COLEGIO NACIONAL BLANCA SPINZI DE TALAVERA -  AULA TIPO (7,20 X 7,20)</t>
  </si>
  <si>
    <t>COLEGIO NACIONAL SAN AGUSTIN -  AULA TIPO (7,20 X 7,20)</t>
  </si>
  <si>
    <t>ESCUELA BASICA Nº 7087 EL BUEN SEMBRADOR - AULA TIPO (5,80 X 6,80)</t>
  </si>
  <si>
    <t>ESCUELA BASICA MUNICIPAL SAN WENCESLAO - AULA TIPO (5,80 X 6,80)</t>
  </si>
  <si>
    <t>COLEGIO TECNICO MUNICIPAL - AULA TIPO (5,80 X 6,80)</t>
  </si>
  <si>
    <t>LOTE NRO: 6</t>
  </si>
  <si>
    <t>LOTE 6 - CONSTRUCCION DE AULAS NIVEL INICIAL TECHO DE TEJA TIPO (5,80 X 6,80) SECTOR RUTA Nº 1., Contrato Abierto: No , Abastecimiento simultáneo: No</t>
  </si>
  <si>
    <t>ESCUELA BASICA Nº 6254 SAN JUAN BAUTISTA</t>
  </si>
  <si>
    <t>ESCUELA BASICA Nº 15158 MUNICIPAL SAN JOSE</t>
  </si>
  <si>
    <t>ESCUELA BASICA Nº 7626 MUNICIPAL 13 BELEN</t>
  </si>
  <si>
    <t>ESCUELA BASICA Nº 6557 SAN SEBASTIAN</t>
  </si>
  <si>
    <t>LOTE NRO: 7</t>
  </si>
  <si>
    <t>LOTE 7 - CONSTRUCCION DE AULAS NIVEL INICIAL TECHO DE TEJAS TIPO (5,80 X 6,80) SECTOR RUTA Nº 2., Contrato Abierto: No , Abastecimiento simultáneo: No</t>
  </si>
  <si>
    <t>ESCUELA BASICA MUNICIPAL SANTA LUCIA</t>
  </si>
  <si>
    <t>ESCUELA BASICA DON PERFECTO MEDINA  SE DEBE REALIZAR EL ESTuDIO DE SUELO</t>
  </si>
  <si>
    <t>ESCUELA BASICA CLUB DE LEONES</t>
  </si>
  <si>
    <t>LOTE NRO: 8</t>
  </si>
  <si>
    <t>LOTE 8 - CONSTRUCCION DE SANITARIOS SEXADO TECHO DE TEJAS - SECTOR RUTA Nº 1., Contrato Abierto: No , Abastecimiento simultáneo: No</t>
  </si>
  <si>
    <t>ESCUELA BASCA 6955 OSCAR AGUILERA</t>
  </si>
  <si>
    <t>COLEGIO NACIONAL Y ESCUELA BASICA Nº 3368 ALBERTO ROJAS RAMIREZ</t>
  </si>
  <si>
    <t>ESCUELA BASICA Nº 603 JHON F. KENNEDY CNIA 6TA.</t>
  </si>
  <si>
    <t>CENTRO EDUCATIVO ESPECIAL DANIEL ROTELA SALINAS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</si>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</sst>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17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18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20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21</v>
      </c>
      <c r="D12" s="6" t="s">
        <v>12</v>
      </c>
      <c r="E12" s="6" t="s">
        <v>22</v>
      </c>
      <c r="F12" s="6" t="s">
        <v>14</v>
      </c>
      <c r="G12" s="6">
        <f>F12*E12</f>
      </c>
    </row>
    <row r="13" ht="15">
      <c r="F13" t="s">
        <v>23</v>
      </c>
    </row>
    <row r="14" ht="15">
      <c r="A14" s="4" t="s">
        <v>24</v>
      </c>
    </row>
    <row r="15" ht="15">
      <c r="A15" s="8" t="s">
        <v>25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26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2</v>
      </c>
      <c r="B18" s="6" t="s">
        <v>10</v>
      </c>
      <c r="C18" s="6" t="s">
        <v>27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3</v>
      </c>
      <c r="B19" s="6" t="s">
        <v>10</v>
      </c>
      <c r="C19" s="6" t="s">
        <v>28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4</v>
      </c>
      <c r="B20" s="6" t="s">
        <v>10</v>
      </c>
      <c r="C20" s="6" t="s">
        <v>29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5</v>
      </c>
      <c r="B21" s="6" t="s">
        <v>10</v>
      </c>
      <c r="C21" s="6" t="s">
        <v>30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6</v>
      </c>
      <c r="B22" s="6" t="s">
        <v>10</v>
      </c>
      <c r="C22" s="6" t="s">
        <v>31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7</v>
      </c>
      <c r="B23" s="6" t="s">
        <v>10</v>
      </c>
      <c r="C23" s="6" t="s">
        <v>32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8</v>
      </c>
      <c r="B24" s="6" t="s">
        <v>10</v>
      </c>
      <c r="C24" s="6" t="s">
        <v>33</v>
      </c>
      <c r="D24" s="6" t="s">
        <v>12</v>
      </c>
      <c r="E24" s="6" t="s">
        <v>13</v>
      </c>
      <c r="F24" s="6" t="s">
        <v>14</v>
      </c>
      <c r="G24" s="6">
        <f>F24*E24</f>
      </c>
    </row>
    <row r="25" ht="15">
      <c r="F25" t="s">
        <v>23</v>
      </c>
    </row>
    <row r="26" ht="15">
      <c r="A26" s="4" t="s">
        <v>34</v>
      </c>
    </row>
    <row r="27" ht="15">
      <c r="A27" s="8" t="s">
        <v>35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36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</v>
      </c>
      <c r="B30" s="6" t="s">
        <v>10</v>
      </c>
      <c r="C30" s="6" t="s">
        <v>37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3</v>
      </c>
      <c r="B31" s="6" t="s">
        <v>10</v>
      </c>
      <c r="C31" s="6" t="s">
        <v>38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4</v>
      </c>
      <c r="B32" s="6" t="s">
        <v>10</v>
      </c>
      <c r="C32" s="6" t="s">
        <v>39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5</v>
      </c>
      <c r="B33" s="6" t="s">
        <v>10</v>
      </c>
      <c r="C33" s="6" t="s">
        <v>40</v>
      </c>
      <c r="D33" s="6" t="s">
        <v>12</v>
      </c>
      <c r="E33" s="6" t="s">
        <v>13</v>
      </c>
      <c r="F33" s="6" t="s">
        <v>14</v>
      </c>
      <c r="G33" s="6">
        <f>F33*E33</f>
      </c>
    </row>
    <row r="34" ht="15">
      <c r="F34" t="s">
        <v>23</v>
      </c>
    </row>
    <row r="35" ht="15">
      <c r="A35" s="4" t="s">
        <v>41</v>
      </c>
    </row>
    <row r="36" ht="15">
      <c r="A36" s="8" t="s">
        <v>42</v>
      </c>
    </row>
    <row r="37" spans="1:7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</row>
    <row r="38" spans="1:7" ht="15">
      <c r="A38" s="5">
        <v>1</v>
      </c>
      <c r="B38" s="6" t="s">
        <v>10</v>
      </c>
      <c r="C38" s="6" t="s">
        <v>43</v>
      </c>
      <c r="D38" s="6" t="s">
        <v>12</v>
      </c>
      <c r="E38" s="6" t="s">
        <v>44</v>
      </c>
      <c r="F38" s="6" t="s">
        <v>14</v>
      </c>
      <c r="G38" s="6">
        <f>F38*E38</f>
      </c>
    </row>
    <row r="39" spans="1:7" ht="15">
      <c r="A39" s="5">
        <v>2</v>
      </c>
      <c r="B39" s="6" t="s">
        <v>10</v>
      </c>
      <c r="C39" s="6" t="s">
        <v>45</v>
      </c>
      <c r="D39" s="6" t="s">
        <v>12</v>
      </c>
      <c r="E39" s="6" t="s">
        <v>44</v>
      </c>
      <c r="F39" s="6" t="s">
        <v>14</v>
      </c>
      <c r="G39" s="6">
        <f>F39*E39</f>
      </c>
    </row>
    <row r="40" spans="1:7" ht="15">
      <c r="A40" s="5">
        <v>3</v>
      </c>
      <c r="B40" s="6" t="s">
        <v>10</v>
      </c>
      <c r="C40" s="6" t="s">
        <v>46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4</v>
      </c>
      <c r="B41" s="6" t="s">
        <v>10</v>
      </c>
      <c r="C41" s="6" t="s">
        <v>47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5</v>
      </c>
      <c r="B42" s="6" t="s">
        <v>10</v>
      </c>
      <c r="C42" s="6" t="s">
        <v>48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6</v>
      </c>
      <c r="B43" s="6" t="s">
        <v>10</v>
      </c>
      <c r="C43" s="6" t="s">
        <v>49</v>
      </c>
      <c r="D43" s="6" t="s">
        <v>12</v>
      </c>
      <c r="E43" s="6" t="s">
        <v>13</v>
      </c>
      <c r="F43" s="6" t="s">
        <v>14</v>
      </c>
      <c r="G43" s="6">
        <f>F43*E43</f>
      </c>
    </row>
    <row r="44" ht="15">
      <c r="F44" t="s">
        <v>23</v>
      </c>
    </row>
    <row r="45" ht="15">
      <c r="A45" s="4" t="s">
        <v>50</v>
      </c>
    </row>
    <row r="46" ht="15">
      <c r="A46" s="8" t="s">
        <v>51</v>
      </c>
    </row>
    <row r="47" spans="1:7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</row>
    <row r="48" spans="1:7" ht="15">
      <c r="A48" s="5">
        <v>1</v>
      </c>
      <c r="B48" s="6" t="s">
        <v>10</v>
      </c>
      <c r="C48" s="6" t="s">
        <v>52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2</v>
      </c>
      <c r="B49" s="6" t="s">
        <v>10</v>
      </c>
      <c r="C49" s="6" t="s">
        <v>53</v>
      </c>
      <c r="D49" s="6" t="s">
        <v>12</v>
      </c>
      <c r="E49" s="6" t="s">
        <v>44</v>
      </c>
      <c r="F49" s="6" t="s">
        <v>14</v>
      </c>
      <c r="G49" s="6">
        <f>F49*E49</f>
      </c>
    </row>
    <row r="50" spans="1:7" ht="15">
      <c r="A50" s="5">
        <v>3</v>
      </c>
      <c r="B50" s="6" t="s">
        <v>10</v>
      </c>
      <c r="C50" s="6" t="s">
        <v>54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</v>
      </c>
      <c r="B51" s="6" t="s">
        <v>10</v>
      </c>
      <c r="C51" s="6" t="s">
        <v>55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5</v>
      </c>
      <c r="B52" s="6" t="s">
        <v>10</v>
      </c>
      <c r="C52" s="6" t="s">
        <v>56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6</v>
      </c>
      <c r="B53" s="6" t="s">
        <v>10</v>
      </c>
      <c r="C53" s="6" t="s">
        <v>57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7</v>
      </c>
      <c r="B54" s="6" t="s">
        <v>10</v>
      </c>
      <c r="C54" s="6" t="s">
        <v>58</v>
      </c>
      <c r="D54" s="6" t="s">
        <v>12</v>
      </c>
      <c r="E54" s="6" t="s">
        <v>13</v>
      </c>
      <c r="F54" s="6" t="s">
        <v>14</v>
      </c>
      <c r="G54" s="6">
        <f>F54*E54</f>
      </c>
    </row>
    <row r="55" ht="15">
      <c r="F55" t="s">
        <v>23</v>
      </c>
    </row>
    <row r="56" ht="15">
      <c r="A56" s="4" t="s">
        <v>59</v>
      </c>
    </row>
    <row r="57" ht="15">
      <c r="A57" s="8" t="s">
        <v>60</v>
      </c>
    </row>
    <row r="58" spans="1:7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</row>
    <row r="59" spans="1:7" ht="15">
      <c r="A59" s="5">
        <v>1</v>
      </c>
      <c r="B59" s="6" t="s">
        <v>10</v>
      </c>
      <c r="C59" s="6" t="s">
        <v>17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2</v>
      </c>
      <c r="B60" s="6" t="s">
        <v>10</v>
      </c>
      <c r="C60" s="6" t="s">
        <v>61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3</v>
      </c>
      <c r="B61" s="6" t="s">
        <v>10</v>
      </c>
      <c r="C61" s="6" t="s">
        <v>62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4</v>
      </c>
      <c r="B62" s="6" t="s">
        <v>10</v>
      </c>
      <c r="C62" s="6" t="s">
        <v>63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5</v>
      </c>
      <c r="B63" s="6" t="s">
        <v>10</v>
      </c>
      <c r="C63" s="6" t="s">
        <v>64</v>
      </c>
      <c r="D63" s="6" t="s">
        <v>12</v>
      </c>
      <c r="E63" s="6" t="s">
        <v>13</v>
      </c>
      <c r="F63" s="6" t="s">
        <v>14</v>
      </c>
      <c r="G63" s="6">
        <f>F63*E63</f>
      </c>
    </row>
    <row r="64" ht="15">
      <c r="F64" t="s">
        <v>23</v>
      </c>
    </row>
    <row r="65" ht="15">
      <c r="A65" s="4" t="s">
        <v>65</v>
      </c>
    </row>
    <row r="66" ht="15">
      <c r="A66" s="8" t="s">
        <v>66</v>
      </c>
    </row>
    <row r="67" spans="1:7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</row>
    <row r="68" spans="1:7" ht="15">
      <c r="A68" s="5">
        <v>1</v>
      </c>
      <c r="B68" s="6" t="s">
        <v>10</v>
      </c>
      <c r="C68" s="6" t="s">
        <v>67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2</v>
      </c>
      <c r="B69" s="6" t="s">
        <v>10</v>
      </c>
      <c r="C69" s="6" t="s">
        <v>68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3</v>
      </c>
      <c r="B70" s="6" t="s">
        <v>10</v>
      </c>
      <c r="C70" s="6" t="s">
        <v>69</v>
      </c>
      <c r="D70" s="6" t="s">
        <v>12</v>
      </c>
      <c r="E70" s="6" t="s">
        <v>13</v>
      </c>
      <c r="F70" s="6" t="s">
        <v>14</v>
      </c>
      <c r="G70" s="6">
        <f>F70*E70</f>
      </c>
    </row>
    <row r="71" ht="15">
      <c r="F71" t="s">
        <v>23</v>
      </c>
    </row>
    <row r="72" ht="15">
      <c r="A72" s="4" t="s">
        <v>70</v>
      </c>
    </row>
    <row r="73" ht="15">
      <c r="A73" s="8" t="s">
        <v>71</v>
      </c>
    </row>
    <row r="74" spans="1:7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</row>
    <row r="75" spans="1:7" ht="15">
      <c r="A75" s="5">
        <v>1</v>
      </c>
      <c r="B75" s="6" t="s">
        <v>10</v>
      </c>
      <c r="C75" s="6" t="s">
        <v>11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2</v>
      </c>
      <c r="B76" s="6" t="s">
        <v>10</v>
      </c>
      <c r="C76" s="6" t="s">
        <v>15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3</v>
      </c>
      <c r="B77" s="6" t="s">
        <v>10</v>
      </c>
      <c r="C77" s="6" t="s">
        <v>72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4</v>
      </c>
      <c r="B78" s="6" t="s">
        <v>10</v>
      </c>
      <c r="C78" s="6" t="s">
        <v>73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5</v>
      </c>
      <c r="B79" s="6" t="s">
        <v>10</v>
      </c>
      <c r="C79" s="6" t="s">
        <v>16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6</v>
      </c>
      <c r="B80" s="6" t="s">
        <v>10</v>
      </c>
      <c r="C80" s="6" t="s">
        <v>62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7</v>
      </c>
      <c r="B81" s="6" t="s">
        <v>10</v>
      </c>
      <c r="C81" s="6" t="s">
        <v>61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8</v>
      </c>
      <c r="B82" s="6" t="s">
        <v>10</v>
      </c>
      <c r="C82" s="6" t="s">
        <v>74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9</v>
      </c>
      <c r="B83" s="6" t="s">
        <v>10</v>
      </c>
      <c r="C83" s="6" t="s">
        <v>75</v>
      </c>
      <c r="D83" s="6" t="s">
        <v>12</v>
      </c>
      <c r="E83" s="6" t="s">
        <v>13</v>
      </c>
      <c r="F83" s="6" t="s">
        <v>14</v>
      </c>
      <c r="G83" s="6">
        <f>F83*E83</f>
      </c>
    </row>
    <row r="84" ht="15">
      <c r="F84" t="s">
        <v>23</v>
      </c>
    </row>
    <row r="90" spans="2:3" ht="15">
      <c r="B90" s="9" t="s">
        <v>76</v>
      </c>
      <c r="C90" s="9"/>
    </row>
    <row r="91" spans="2:3" ht="15">
      <c r="B91" t="s">
        <v>77</v>
      </c>
      <c r="C91" t="s">
        <v>78</v>
      </c>
    </row>
    <row r="92" spans="2:3" ht="15">
      <c r="B92" t="s">
        <v>79</v>
      </c>
      <c r="C92" t="s">
        <v>80</v>
      </c>
    </row>
  </sheetData>
  <mergeCells count="17">
    <mergeCell ref="A1:L1"/>
    <mergeCell ref="A2:L2"/>
    <mergeCell ref="A3:K3"/>
    <mergeCell ref="A14:L14"/>
    <mergeCell ref="A15:K15"/>
    <mergeCell ref="A26:L26"/>
    <mergeCell ref="A27:K27"/>
    <mergeCell ref="A35:L35"/>
    <mergeCell ref="A36:K36"/>
    <mergeCell ref="A45:L45"/>
    <mergeCell ref="A46:K46"/>
    <mergeCell ref="A56:L56"/>
    <mergeCell ref="A57:K57"/>
    <mergeCell ref="A65:L65"/>
    <mergeCell ref="A66:K66"/>
    <mergeCell ref="A72:L72"/>
    <mergeCell ref="A73:K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2024-07-22T17:09:39Z</dcterms:created>
  <cp:category/>
  <cp:version/>
  <cp:contentType/>
  <cp:contentStatus/>
</cp:coreProperties>
</file>