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<sst xmlns="http://schemas.openxmlformats.org/spreadsheetml/2006/main" count="127" uniqueCount="64">
  <si>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Ítems del llamado ADQUISICIÓN DE MEDICAMENTOS Y FORMULAS NUTRICIONALES NO ADQUIRIDOS EN LA LPN Nº 26/14 PARA EL PROGRAMA NACIONAL DE PREVENCIÓN DE LA FIBROSIS QUISTICA Y DEL RETARDO MENTAL  con ID: 283898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</si>
  <si>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</si>
  <si>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</si>
  <si>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</si>
  <si>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</si>
  <si>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</si>
  <si>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</si>
  <si>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</si>
  <si>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</si>
  <si>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</si>
  <si>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</si>
  <si>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</si>
  <si>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</si>
  <si>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42231802-003</t>
  </si>
  <si>
    <t>Fórmula Completa para Lactantes Libre de Fenilalanina</t>
  </si>
  <si>
    <t>Unidad</t>
  </si>
  <si>
    <t>Por Cantidad</t>
  </si>
  <si>
    <t>600</t>
  </si>
  <si>
    <t>1.200</t>
  </si>
  <si>
    <t/>
  </si>
  <si>
    <t>50</t>
  </si>
  <si>
    <t>100</t>
  </si>
  <si>
    <t>42231802-001</t>
  </si>
  <si>
    <t>Formula Polimerica pediatrica sin lactosa</t>
  </si>
  <si>
    <t>500</t>
  </si>
  <si>
    <t>1.000</t>
  </si>
  <si>
    <t>42231802-011</t>
  </si>
  <si>
    <t>Formula lactea calorico maltodextrina</t>
  </si>
  <si>
    <t>250</t>
  </si>
  <si>
    <t>51182403-9999</t>
  </si>
  <si>
    <t>Fosfato tricalcico + glicerofosfato de magnesio + vitamina + asociado</t>
  </si>
  <si>
    <t>51181608-001</t>
  </si>
  <si>
    <t>Levotiroxina</t>
  </si>
  <si>
    <t>84.000</t>
  </si>
  <si>
    <t>168.000</t>
  </si>
  <si>
    <t>51171910-002</t>
  </si>
  <si>
    <t>Pancreatina</t>
  </si>
  <si>
    <t>144.000</t>
  </si>
  <si>
    <t>288.000</t>
  </si>
  <si>
    <t>51191906-001</t>
  </si>
  <si>
    <t>Sales de Rehidratación Oral</t>
  </si>
  <si>
    <t>5.000</t>
  </si>
  <si>
    <t>10.000</t>
  </si>
  <si>
    <t>51131503-004</t>
  </si>
  <si>
    <t>Sulfato Ferroso + Acido Folico</t>
  </si>
  <si>
    <t>750</t>
  </si>
  <si>
    <t>1.500</t>
  </si>
  <si>
    <t>51191905-047</t>
  </si>
  <si>
    <t>Tocoferol (Vitamina E)</t>
  </si>
  <si>
    <t>2.500</t>
  </si>
  <si>
    <t>51191905-051</t>
  </si>
  <si>
    <t>Vitamina A, C, D</t>
  </si>
  <si>
    <t>350</t>
  </si>
  <si>
    <t>700</t>
  </si>
  <si>
    <t>51101582-003</t>
  </si>
  <si>
    <t>Tobramicina</t>
  </si>
  <si>
    <t>4.200</t>
  </si>
  <si>
    <t>8.400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</si>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</sst>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28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33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37</v>
      </c>
      <c r="H9" s="6" t="s">
        <v>38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/>
      <c r="F10" s="6" t="s">
        <v>16</v>
      </c>
      <c r="G10" s="6" t="s">
        <v>41</v>
      </c>
      <c r="H10" s="6" t="s">
        <v>42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/>
      <c r="F11" s="6" t="s">
        <v>16</v>
      </c>
      <c r="G11" s="6" t="s">
        <v>45</v>
      </c>
      <c r="H11" s="6" t="s">
        <v>46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/>
      <c r="F12" s="6" t="s">
        <v>16</v>
      </c>
      <c r="G12" s="6" t="s">
        <v>49</v>
      </c>
      <c r="H12" s="6" t="s">
        <v>41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/>
      <c r="F13" s="6" t="s">
        <v>16</v>
      </c>
      <c r="G13" s="6" t="s">
        <v>52</v>
      </c>
      <c r="H13" s="6" t="s">
        <v>53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/>
      <c r="F14" s="6" t="s">
        <v>16</v>
      </c>
      <c r="G14" s="6" t="s">
        <v>56</v>
      </c>
      <c r="H14" s="6" t="s">
        <v>57</v>
      </c>
      <c r="I14" s="6" t="s">
        <v>19</v>
      </c>
      <c r="J14" s="6" t="s">
        <v>19</v>
      </c>
      <c r="K14" s="6" t="s">
        <v>19</v>
      </c>
      <c r="L14" s="6">
        <f>K14*H14</f>
      </c>
    </row>
    <row r="16" ht="15">
      <c r="K16" t="s">
        <v>58</v>
      </c>
    </row>
    <row r="20" spans="2:3" ht="15">
      <c r="B20" s="9" t="s">
        <v>59</v>
      </c>
      <c r="C20" s="9"/>
    </row>
    <row r="21" spans="2:3" ht="15">
      <c r="B21" t="s">
        <v>60</v>
      </c>
      <c r="C21" t="s">
        <v>61</v>
      </c>
    </row>
    <row r="22" spans="2:3" ht="15">
      <c r="B22" t="s">
        <v>62</v>
      </c>
      <c r="C2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2024-07-23T07:32:38Z</dcterms:created>
  <cp:category/>
  <cp:version/>
  <cp:contentType/>
  <cp:contentStatus/>
</cp:coreProperties>
</file>