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<sst xmlns="http://schemas.openxmlformats.org/spreadsheetml/2006/main" count="1386" uniqueCount="387">
  <si>
    <t>Ítems del llamado Reparación de aulas y sanitarios en escuelas del municipio con ID: 281558</t>
  </si>
  <si>
    <t>LOTE NRO: 1</t>
  </si>
  <si>
    <t>Reparaciones varias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</si>
  <si>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</si>
  <si>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</si>
  <si>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</si>
  <si>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</si>
  <si>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</si>
  <si>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</si>
  <si>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</si>
  <si>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</si>
  <si>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CNPT - Desmonte y Reparacion de techo de tejas colonial con tejuelon y maderamen en zonas dañadas, teniendo en cuenta la reutilización de las tejas y tejuelones un 30%. </t>
  </si>
  <si>
    <t>Metros cuadrados</t>
  </si>
  <si>
    <t>168,5</t>
  </si>
  <si>
    <t/>
  </si>
  <si>
    <t>CNPT - Provición y colocacion de puertas tableros, incluye cerraduras, en el pabellon de cuatro aulas (Techo reparado con anterioridad)</t>
  </si>
  <si>
    <t>Unidad</t>
  </si>
  <si>
    <t>3</t>
  </si>
  <si>
    <t>CNPT - Provición y colocación artefactos fluorecentes 2 * 40 w</t>
  </si>
  <si>
    <t>12</t>
  </si>
  <si>
    <t>CNPT - Provición y colocación artefactos fluorecentes 1 * 40 w</t>
  </si>
  <si>
    <t>4</t>
  </si>
  <si>
    <t>CNPT - Reacondicionamiento del sistema electrico en las aulas a ser ejecutados los trabajos</t>
  </si>
  <si>
    <t>Unidad Medida Global</t>
  </si>
  <si>
    <t>1</t>
  </si>
  <si>
    <t>CNPT - Pintura de paredes revocada al latex color arena</t>
  </si>
  <si>
    <t>446,65</t>
  </si>
  <si>
    <t>CNPT - Pintura de pilares vistos con latex color ceramico</t>
  </si>
  <si>
    <t>48,9</t>
  </si>
  <si>
    <t>CNPT - Pintura de viga revocada al latex color arena</t>
  </si>
  <si>
    <t>18,1</t>
  </si>
  <si>
    <t>CNPT - Pintura de aberturas metálicas con pintura sintética</t>
  </si>
  <si>
    <t>46,28</t>
  </si>
  <si>
    <t>CNPT - Pintura de ladrillos vistos con latex color ceramico</t>
  </si>
  <si>
    <t>320,2</t>
  </si>
  <si>
    <t>CNPT - Pintura de techo maderamen y tejuelon con barniz</t>
  </si>
  <si>
    <t>CNPT - Pintura de puerta madera con pintura barniz</t>
  </si>
  <si>
    <t>24,6</t>
  </si>
  <si>
    <t>CNPT - Reposición de vidrios de 3 mm, en zonas dañadas y faltantes</t>
  </si>
  <si>
    <t>10,6</t>
  </si>
  <si>
    <t>Limpieza final</t>
  </si>
  <si>
    <t>EB 940 - Desmonte y Reparacion de techo de tejas francesa y maderamen en zonas dañadas, teniendo en cuenta la reutilización de las tejas luego de su limpeza, previendo un 30% de desperdicios</t>
  </si>
  <si>
    <t>640</t>
  </si>
  <si>
    <t xml:space="preserve">EB 940 - Desmonte y Reparacion de techo de tejas colonial con tejuelon y maderamen en zonas dañadas, teniendo en cuenta la reutilización de las tejas y tejuelones un 30%. </t>
  </si>
  <si>
    <t>150</t>
  </si>
  <si>
    <t xml:space="preserve">EB 940 - Desmonte y Reparacion de techo de tejas colonial con tejuelitas y maderamen en zonas dañadas, teniendo en cuenta la reutilización de las tejas y tejuelones un 30%. </t>
  </si>
  <si>
    <t>72</t>
  </si>
  <si>
    <t>EB 940 - Reacondicionamiento de los circuitos electricos de las aulas y dirección</t>
  </si>
  <si>
    <t>EB 940 - Provision y colocación de artefactos fluorecentes 2 * 40</t>
  </si>
  <si>
    <t>42</t>
  </si>
  <si>
    <t>EB 940 - Provision y colocación de ventilador de techo de 56¨</t>
  </si>
  <si>
    <t>18</t>
  </si>
  <si>
    <t>EB 940 - Exterior de paredes revocadas Dirección y aulas prescolar, con latex color arena</t>
  </si>
  <si>
    <t>145,6</t>
  </si>
  <si>
    <t>EB 940 - Interior de paredes revocadas Dirección y aulas prescolar, con latex color arena</t>
  </si>
  <si>
    <t>299,5</t>
  </si>
  <si>
    <t>EB 940 - Exterior de paredes ladrillo a la vista Dirección y aulas prescolar, con latex color ceramico</t>
  </si>
  <si>
    <t>112</t>
  </si>
  <si>
    <t>EB 940 - Limpieza final</t>
  </si>
  <si>
    <t>EB 1612 - Reparacion de techo de tejas francesa en un bloque y colonial en segundo bloque, consistente en el desmonte y reposicion en zonas dañadas.</t>
  </si>
  <si>
    <t>45</t>
  </si>
  <si>
    <t>EB 1612 - Pintura de madera machimbrada al barniz</t>
  </si>
  <si>
    <t>76</t>
  </si>
  <si>
    <t>EB 1612 - Pintura de Paredes de ladrillo a la vista al latex color ceramico</t>
  </si>
  <si>
    <t>396</t>
  </si>
  <si>
    <t>EB 1612 - Pintura de Paredes al latex exterior color arena previa reparaciones de zonas dañadas.</t>
  </si>
  <si>
    <t>252</t>
  </si>
  <si>
    <t>EB 1612 - Limpieza final</t>
  </si>
  <si>
    <t>EB 2187 - Reacondicionamiento y reparacion del circuito elecctrico</t>
  </si>
  <si>
    <t>EB 2187 - Provisión y colocación de artefactos exteriores alumbrado</t>
  </si>
  <si>
    <t>6</t>
  </si>
  <si>
    <t>EB 2187 - Provisión y colocación de artefactos fluorecentes de 2 * 40 w</t>
  </si>
  <si>
    <t>33</t>
  </si>
  <si>
    <t>EB 2187 - Provisión y colocación de artefactos fluorecentes de 1 * 40 w</t>
  </si>
  <si>
    <t>Kilómetros</t>
  </si>
  <si>
    <t>15</t>
  </si>
  <si>
    <t>EB 2187 - Limpieza final</t>
  </si>
  <si>
    <t>EB 2337 - Desmonte y Reparacion de techo de tejas francesa y maderamen en zonas dañadas, teniendo en cuenta la reutilización de las tejas luego de su limpeza, previendo un 30% de desperdicios</t>
  </si>
  <si>
    <t>220</t>
  </si>
  <si>
    <t>EB 2337 - Revoque de paredes a la cal fratazado y filtrado, interior y exterior dosf. 1:4:16</t>
  </si>
  <si>
    <t>425,3</t>
  </si>
  <si>
    <t>EB 2337 - Provisión y colocación de Piso Calcareo 20 * 20 color rojo, prever demoliciones en areas que sean necesarias</t>
  </si>
  <si>
    <t>192,3</t>
  </si>
  <si>
    <t>EB 2337 - Provisión y colocacion de puerta tablero pintados incluye cerraduras y todos los accesorios necesarios para su correcta funcionalidad.</t>
  </si>
  <si>
    <t>EB 2337 - Reparacion y reacondicionamiento del circuito electrico</t>
  </si>
  <si>
    <t>EB 2337 - Cielorrazo de Madera Machimbrada</t>
  </si>
  <si>
    <t>195</t>
  </si>
  <si>
    <t>EB 2337 - Provisión y colocacion de artefactos fluorecentes 2 * 40 w</t>
  </si>
  <si>
    <t>EB 2337 - Provisión y colocacion de artefactos fluorecentes 1 * 40 w</t>
  </si>
  <si>
    <t>EB 2337 - Provición y colocacion de ventiladores de techo de 56´´</t>
  </si>
  <si>
    <t>EB 2337 - Pintura al latex de paredes exteriores e interiores color arena</t>
  </si>
  <si>
    <t>EB 2337 - Pintura de madera machimbra al barniz</t>
  </si>
  <si>
    <t>EB 2337 - Limpieza final</t>
  </si>
  <si>
    <t xml:space="preserve">EB 2346 - Desmonte y Reparacion de techo de tejas colonial con tejuelon y maderamen en zonas dañadas, teniendo en cuenta la reutilización de las tejas y tejuelones un 30%. </t>
  </si>
  <si>
    <t>EB 2346 - Exterior de paredes revocadas con latex color arena</t>
  </si>
  <si>
    <t>EB 2346 - Exterior de paredes ladrillo visto con latex color ceramico</t>
  </si>
  <si>
    <t>55</t>
  </si>
  <si>
    <t>EB 2346 - Limpieza final</t>
  </si>
  <si>
    <t>EB 2347 - Desmonte de tejas con recuperación e limpieza de los mismo y maderamen</t>
  </si>
  <si>
    <t>720</t>
  </si>
  <si>
    <t>EB 2347 - Reposición del tejas, una vez ejecutado las limpieza del mismo, prever el 25% de desperdicios</t>
  </si>
  <si>
    <t>EB 2347 - Limpieza final</t>
  </si>
  <si>
    <t>EB 3285 - Desmonte y Reparacion de techo de tejas francesa y maderamen en zonas dañadas, teniendo en cuenta la reutilización de las tejas luego de su limpeza, previendo un 30% de desperdicios, teniendo en cuenta el cambio de poste pilar y las vigas de madera del corredor que se encuentra dañada.</t>
  </si>
  <si>
    <t>213,5</t>
  </si>
  <si>
    <t>EB 3285 - Reacondionamiento del sistema electrico de las aulas a ser ejecutada los trabajos</t>
  </si>
  <si>
    <t>EB 3285 - Provisión y colocación de artefactos fluorecentes de 2 * 40w</t>
  </si>
  <si>
    <t>EB 3285 - Provisión y colocación de artefactos fluorecentes de 1 * 40w</t>
  </si>
  <si>
    <t>EB 3285 - Provisión y colocación de ventilador de techo de 56´´</t>
  </si>
  <si>
    <t>EB 3285 - Cambio de tablas, puntales y parantes e tapajuntas de madera en zonas afectadas</t>
  </si>
  <si>
    <t>EB 3285 - Pintura al agua color a definir (cal - Fijador) de todas las aulas a efectuar los trabajos interior y exterior</t>
  </si>
  <si>
    <t>355,6</t>
  </si>
  <si>
    <t>EB 3285 - Limpieza final</t>
  </si>
  <si>
    <t>EB 3286 - Ejecución de ampliacion de columnas revocadas y pintadas</t>
  </si>
  <si>
    <t>7</t>
  </si>
  <si>
    <t>EB 3286 - Revestimiento de la viga de corredor con madera machimbrada</t>
  </si>
  <si>
    <t>12,3</t>
  </si>
  <si>
    <t>EB 3286 - Reacondicionamiento del cicuito electrico</t>
  </si>
  <si>
    <t>EB 3286 - Provisión y colocación de artefactos fluorecentes 2 * 40w</t>
  </si>
  <si>
    <t>EB 3286 - Provisión y colocación de artefactos fluorecentes 1 * 40w</t>
  </si>
  <si>
    <t>EB 3286 - Provisión y colocación de ventilador de techo de 56´´</t>
  </si>
  <si>
    <t>EB 3286 - Pintura al barniz de maderamen y cielorraso del techo</t>
  </si>
  <si>
    <t>169,3</t>
  </si>
  <si>
    <t>EB 3286 - Pintura Interior y Exterior de paredes al latex color arena</t>
  </si>
  <si>
    <t>196,3</t>
  </si>
  <si>
    <t>EB 3286 - Limpieza final</t>
  </si>
  <si>
    <t>EB 3290 - Desmonte y Reparacion de techo de tejas francesa y maderamen en zonas dañadas, teniendo en cuenta la reutilización de las tejas luego de su limpeza, previendo un 30% de desperdicios</t>
  </si>
  <si>
    <t>85</t>
  </si>
  <si>
    <t>EB 3290 - Cielorraso de madera machimbrada</t>
  </si>
  <si>
    <t>145</t>
  </si>
  <si>
    <t>EB 3290 - Reacondicionamiento y reparacion del circuito electrico</t>
  </si>
  <si>
    <t>EB 3290 - Provisión y colocación de artefactos fluorecentes 2 * 40 w</t>
  </si>
  <si>
    <t>EB 3290 - Provisión y colocación de artefactos fluorecentes 1 * 40 w</t>
  </si>
  <si>
    <t>EB 3290 - Provisión y colocación de ventilador de techo de 56´´</t>
  </si>
  <si>
    <t>EB 3290 - Reacondicionamiento y Pintura de aberturas, incluye cambio de cerraduras y herrajes</t>
  </si>
  <si>
    <t>EB 3290 - Pintura al barniz de madera machimbrada</t>
  </si>
  <si>
    <t>EB 3290 - Pintura de Paredes al latex interior color arena</t>
  </si>
  <si>
    <t>118,6</t>
  </si>
  <si>
    <t>EB 3290 - Pintura de Paredes al latez exterior color arena</t>
  </si>
  <si>
    <t>135,6</t>
  </si>
  <si>
    <t>EB 3290 - Limpieza final</t>
  </si>
  <si>
    <t>EB 3291 - Reacondicionamiento y Pintura de aberturas Puertas, incluye cambio de cerraduras y herrajes</t>
  </si>
  <si>
    <t>2</t>
  </si>
  <si>
    <t>EB 3291 - Reacondicionamiento y Pintura de aberturas Ventanas, incluye cambio de vidrios, pasadores y herrajes</t>
  </si>
  <si>
    <t>EB 3291 - Pintura de Paredes al latex interior color arena</t>
  </si>
  <si>
    <t>119,6</t>
  </si>
  <si>
    <t>EB 3291 - Pintura de Paredes al latez exterior color arena</t>
  </si>
  <si>
    <t>82,5</t>
  </si>
  <si>
    <t>EB 3291 - Pintura de Ladrillo visto al latez exterior color ceramico</t>
  </si>
  <si>
    <t>43,6</t>
  </si>
  <si>
    <t>EB 3291 - Limpieza final</t>
  </si>
  <si>
    <t>EB 3295 - Desmonte y Reparacion de techo de tejas francesa y maderamen en zonas dañadas, teniendo en cuenta la reutilización de las tejas luego de su limpeza, previendo un 30% de desperdicios</t>
  </si>
  <si>
    <t>36,5</t>
  </si>
  <si>
    <t>EB 3295 - Reparacion de cielorraso deterioradas en galerias y aulas</t>
  </si>
  <si>
    <t>23,1</t>
  </si>
  <si>
    <t xml:space="preserve">EB 3295 - Reparacionee de fisuras de paredes, con varillas ø 6 mm long. 0,60 ml </t>
  </si>
  <si>
    <t>Metro lineal</t>
  </si>
  <si>
    <t>9,5</t>
  </si>
  <si>
    <t>EB 3295 - Limpieza final</t>
  </si>
  <si>
    <t xml:space="preserve">EB 5205 - Desmonte y Reparacion de techo de tejas colonial con tejuelon y maderamen en zonas dañadas, teniendo en cuenta la reutilización de las tejas y tejuelones un 30%. </t>
  </si>
  <si>
    <t>EB 5025 - Reacondicionamiento del circuito electrico, electroductos y llaves termomagnetica, punto y tomas.</t>
  </si>
  <si>
    <t>EB 5205 - Provisión y colocación de artefactos fluorecente de 2 * 40w</t>
  </si>
  <si>
    <t>EB 5205 - Provisión y colocación de artefactos fluorecente de 1 * 40w</t>
  </si>
  <si>
    <t>EB 5205 - Provisión y colocación pileta de cocina de granito de 1,00 mts, para comedor escolar  incluye abastecimiento de agua y desague</t>
  </si>
  <si>
    <t>EB 5205 - Provisión y colocación de tapajuntas para paredes de madera, previa reparacion de tablas dañadas.</t>
  </si>
  <si>
    <t>EB 5205 - Pintura de Paredes de madera con pintura al agua (Cal - Fijador) color a definir</t>
  </si>
  <si>
    <t>EB 5205 - Limpieza final</t>
  </si>
  <si>
    <t>EB 5208 - Reparacion de cordones de ladrillo y  piso alizado de cementon en zona dañadas</t>
  </si>
  <si>
    <t>16,3</t>
  </si>
  <si>
    <t>EB 5208 - Desmonte y Reparacion de techo de tejas francesa y maderamen en zonas dañadas, teniendo en cuenta la reutilización de las tejas luego de su limpeza, previendo un 30% de desperdicios</t>
  </si>
  <si>
    <t>98,6</t>
  </si>
  <si>
    <t>EB 5208 - Reacondicionamiento del circuito electrico, electroductos y llaves termomagnetica, punto y tomas.</t>
  </si>
  <si>
    <t>EB 5208 - Provision y colocación ventiladores de techo</t>
  </si>
  <si>
    <t>EB 5208 - Provision y colocación de eqipos fluorecentes 2 * 40 w</t>
  </si>
  <si>
    <t>8</t>
  </si>
  <si>
    <t>EB 5208 - Limpieza final</t>
  </si>
  <si>
    <t xml:space="preserve">EB 5209 - Desmonte y Reparacion de techo de tejas colonial con tejuelon y maderamen en zonas dañadas, teniendo en cuenta la reutilización de las tejas y tejuelones un 30%. </t>
  </si>
  <si>
    <t>38,4</t>
  </si>
  <si>
    <t>EB 5209 - Reparación de baños del aula prescolar, como cisternas, griferias y verificacion del desague cloacal e alimentacion de agua</t>
  </si>
  <si>
    <t>EB 5209 - Provición y Colocasion de artefactos fluorecente 2 * 40 w</t>
  </si>
  <si>
    <t>14</t>
  </si>
  <si>
    <t>EB 5209 - Provisión y Colocacion de artefactos fluorecente 1 * 40 w</t>
  </si>
  <si>
    <t>EB 5209 - Provisión y Colocacion de ventilador de techo de 56´´</t>
  </si>
  <si>
    <t>EB 5209 - Reacondicionamiento y puesta en funcionanamiento de equipos fluorecentes existentes</t>
  </si>
  <si>
    <t>EB 5209 - Colocacion de pileta de mano, en aula de prescolar con su desague correspondiente</t>
  </si>
  <si>
    <t>EB 5209 - Provision y colocación de vidrios en aberturas tipo ventiluz</t>
  </si>
  <si>
    <t>1,8</t>
  </si>
  <si>
    <t>EB 5209 - Pintura al barniz de techo maderamen y tejuelon del aula del prescolar</t>
  </si>
  <si>
    <t>EB 5209 - Pintura al latex de paredes de ladrillo a la vista exterior del aula del prescolar color ceramico</t>
  </si>
  <si>
    <t>82,3</t>
  </si>
  <si>
    <t>EB 5209 - Pintura al latex de paredes revocada exterior e interior de aula del prescolar color arena</t>
  </si>
  <si>
    <t>185,6</t>
  </si>
  <si>
    <t xml:space="preserve">EB 5209 - Limpieza final </t>
  </si>
  <si>
    <t xml:space="preserve">EB 14966 - Reparaciones de fisuras de paredes, con varillas ø 6 mm long. 0,60 ml </t>
  </si>
  <si>
    <t>EB 14966 - Cielorraso de madera machimbrada</t>
  </si>
  <si>
    <t>125,6</t>
  </si>
  <si>
    <t>EB 14966 - Reacondicionamiento del circuito electrico, electroductos y llaves termomagnetica, punto y tomas.</t>
  </si>
  <si>
    <t>EB 14966 - Reacondicionamiento de equipos fluorecentes existentes</t>
  </si>
  <si>
    <t>10</t>
  </si>
  <si>
    <t>EB 14966 - Provision y colocación ventiladores de techo de 56¨</t>
  </si>
  <si>
    <t>EB 14966 - Provision y colocación de eqipos fluorecentes 2 * 40 w</t>
  </si>
  <si>
    <t>EB 14966 - Pintura al barniz de cielorrazo de madera</t>
  </si>
  <si>
    <t>EB 14966 - Limpieza final</t>
  </si>
  <si>
    <t>Precio Total</t>
  </si>
  <si>
    <t>LOTE NRO: 2</t>
  </si>
  <si>
    <t>Reparaciones varias de sanitarios, Contrato Abierto: No , Abastecimiento simultáneo: No</t>
  </si>
  <si>
    <t>72102802-005</t>
  </si>
  <si>
    <t>CNSC - Provisión y colocacion de azulejos blanco 0,15 * 0,15 o similar previa aprovacion de la fiscalizacion, una altura de 1,50 ml.</t>
  </si>
  <si>
    <t>66,3</t>
  </si>
  <si>
    <t>CNSC - Reacondicionamiento del desague cloacal del baño incluye limpieza e reparaciones de todos los componentes del desague cloacal del mismo.</t>
  </si>
  <si>
    <t>CNSC - Reacondicionamiento de lavatorios e inodoros de losa, icluye cisternas u flexibles.</t>
  </si>
  <si>
    <t>5</t>
  </si>
  <si>
    <t>CNSC - Reacondicionamiento de las aberturas existente pinturas, cerraduras y pasadores</t>
  </si>
  <si>
    <t>CNSC - Reacondicionamiento del abastecimiento de agua y de las griferias del baño existente</t>
  </si>
  <si>
    <t>Pinturas de las paredes revocadas interior y exterior con latex color arena</t>
  </si>
  <si>
    <t>142,4</t>
  </si>
  <si>
    <t>CNSC - Limpieza final</t>
  </si>
  <si>
    <t>CNN20 - Reacondicionamiento del desague cloacal del baño incluye limpieza e reparaciones de todos los componentes del desague.</t>
  </si>
  <si>
    <t>CNN20 - Revoque da paredes de ladrillo hueco interior e exterior. A la cal fratazado y filtrado Dosf. 1:4:16</t>
  </si>
  <si>
    <t>69,8</t>
  </si>
  <si>
    <t>CNN20 - Reparacion de techo de tejas francesa y maderamen , teniendo en cuenta la reutilización de las tejas luego de su limpeza, previendo un 30% de desperdicios</t>
  </si>
  <si>
    <t>CNN20 - Techo de tejas francesa y maderamen , para ampliacion del mismo hacia galeria</t>
  </si>
  <si>
    <t>Metros cúbicos</t>
  </si>
  <si>
    <t>CNN20 - Columna de ladrillo comun revocado a la cal para ampliacion de techo</t>
  </si>
  <si>
    <t>CNN20 - Provisión y colocacion de minguitorios con su correspondientes accesorios y desague</t>
  </si>
  <si>
    <t>CNN20 - Provisión y colocacion de lavatorio exterior con su correspondientes accesorios y desague</t>
  </si>
  <si>
    <t>CNN20 - Provisión y colocación de azulejos blanco 0,15 *,015 o similar previa aprovacionpor la fiscalizacion, altura 1,20 ml.-</t>
  </si>
  <si>
    <t>35</t>
  </si>
  <si>
    <t>CNN20 - Piso Alisada de Cemento, con contrapiso en sector ampliación.</t>
  </si>
  <si>
    <t>12,6</t>
  </si>
  <si>
    <t xml:space="preserve">CNN20 - Reacondicionamiento de las aberturas existente incluye cerraduras, pasadores y pinturas, </t>
  </si>
  <si>
    <t>CNN20 - Reacondicionamiento del abastecimiento de agua y de las griferias del baño existente</t>
  </si>
  <si>
    <t>CNN20 - Pintura de aberturas existente previa reparaciones incluye cerraduras, visagras e pasadores.</t>
  </si>
  <si>
    <t>CNN20 - Pinturas de las paredes revocadas interior y exterior con latex color arena</t>
  </si>
  <si>
    <t>52,3</t>
  </si>
  <si>
    <t>CNN20 - Limpieza final</t>
  </si>
  <si>
    <t>CNN23 - Reparacion de techo, incluye destechado, limpieza de las tejas, y provición y cambio de maderamen dañadas, prever el 20% de desperdicios</t>
  </si>
  <si>
    <t>CNN23 - Reacondicionamiento del desague cloacal del baño incluye limpieza e reparaciones de todos los componentes del desague.</t>
  </si>
  <si>
    <t>CNN23 - Demolición de minguitorio existente</t>
  </si>
  <si>
    <t>CNN23 - Provisión y colocacion de minguitorios con su correspondientes accesorios y desague</t>
  </si>
  <si>
    <t>CNN23 - Reposición de azulejos blanco en sectores dañados y faltantes</t>
  </si>
  <si>
    <t xml:space="preserve">CNN23 - Reacondicionamiento de las aberturas existente incluye cerraduras, pasadores y pinturas, </t>
  </si>
  <si>
    <t>CNN23 - Provisión y colocación de puertas placas con cerraduras y pintados</t>
  </si>
  <si>
    <t>CNN23 - Reacondicionamiento del abastecimiento de agua y de las griferias del baño existente</t>
  </si>
  <si>
    <t>CNN23 - Reparacion y reacondicionamiento del sistema electrico e artefactos luminicos</t>
  </si>
  <si>
    <t>CNN23 - Pintura de techo al barniz de maderamen y tejuelones</t>
  </si>
  <si>
    <t>CNN23 - Pinturas de las paredes revocadas interior y exterior con latex color arena</t>
  </si>
  <si>
    <t>112,6</t>
  </si>
  <si>
    <t>CNN23 - Limpieza final</t>
  </si>
  <si>
    <t>CNPT - Reparacion de techo, incluye destechado, limpieza de las tejas, y provición y cambio de maderamen dañadas, prever el 20% de desperdicios</t>
  </si>
  <si>
    <t>8,2</t>
  </si>
  <si>
    <t>CNPT - Provición y colocacion Canilla para lavatorios e flexibles</t>
  </si>
  <si>
    <t>CNPT - Reparacion de llaves de paso con campana de minguitorio , previendo el cambio o reposicion del mismo por nuevo</t>
  </si>
  <si>
    <t>CNPT - Reacondicionamiento del desague cloacal, incluye reparacion de caños y registros dañados</t>
  </si>
  <si>
    <t>CNPT - Reacondicionamiento de los inodoros, como cambio de cisternas, tapas y flexibles</t>
  </si>
  <si>
    <t>CNPT - Provisión y colocacion de lavatorio exterior, con todo los elementos necesarios para su correcta funcionalidad.</t>
  </si>
  <si>
    <t>CNPT - Pinturas de las paredes de ladrillo a la vista con latex color ceramico</t>
  </si>
  <si>
    <t>CNPT - Pinturas de las paredes interior y exterior con latex color arena</t>
  </si>
  <si>
    <t>63,3</t>
  </si>
  <si>
    <t>CNPT - Limpieza final</t>
  </si>
  <si>
    <t>EB2186 - Reparacion de techo, incluye destechado, limpieza de las tejas, y provición y cambio de maderamen dañadas, prever el 20% de desperdicios</t>
  </si>
  <si>
    <t>23,6</t>
  </si>
  <si>
    <t>EB2186 - Reacondicionamiento del desague cloacal del baño incluye limpieza e reparaciones de todos los componentes del desague.</t>
  </si>
  <si>
    <t>EB 2186 - Revoque da paredes de ladrillo a la vista exterior, por encontrarse deteriorados los ladrillos</t>
  </si>
  <si>
    <t>49,6</t>
  </si>
  <si>
    <t>EB 2186 - Demolición de minguitorio existente</t>
  </si>
  <si>
    <t>EB 2186 - Provisión y colocacion de minguitorios con su correspondientes accesorios y desague</t>
  </si>
  <si>
    <t xml:space="preserve">EB 2186 - Reposición de azulejos blanco 15 * 15  o similar previa aprovacion de la fiscalización en sectores dañadas ofaltantes </t>
  </si>
  <si>
    <t xml:space="preserve">EB 2186 - Reacondicionamiento de las aberturas puerta tablero existente incluye cerraduras y pinturas, </t>
  </si>
  <si>
    <t>EB 2186 - Provisión y colocación de puertas placas 0,60 * 1,60 con cerraduras, pasadores e pintados al barniz</t>
  </si>
  <si>
    <t>EB 2186 - Reacondicionamiento del abastecimiento de agua y de las griferias del baño existente</t>
  </si>
  <si>
    <t>EB 2186 Reparacion y reacondicionamiento del sistema electrico e artefactos luminicos</t>
  </si>
  <si>
    <t>EB 2186 - Provisión y colocación de vidrios para aberturas metalica tipo ventiluz</t>
  </si>
  <si>
    <t>3,6</t>
  </si>
  <si>
    <t>EB 2186 - Pintura de techo al barniz de maderamen y tejuelones</t>
  </si>
  <si>
    <t>EB 2186 - Pinturas de las paredes revocadas interior y exterior con latex color arena</t>
  </si>
  <si>
    <t>118,55</t>
  </si>
  <si>
    <t>EB 2186 - Limpieza final</t>
  </si>
  <si>
    <t>EB 2346 - Reacondicionamiento del techo de chapa, incluye cambio de chapa dañadas e parapetos</t>
  </si>
  <si>
    <t>6,8</t>
  </si>
  <si>
    <t>EB 2346 - Provisión y colocacion de canillas para labatorios y flexibles p.v.c.</t>
  </si>
  <si>
    <t xml:space="preserve">EB 2346 - Provision y cambio de llaves de paso de minguitorio </t>
  </si>
  <si>
    <t>EB 2346 - Pinturas de las paredes de ladrillo a la vista con latex color ceramico</t>
  </si>
  <si>
    <t>26,3</t>
  </si>
  <si>
    <t>EB 2346 - Pinturas de aberturas con barniz</t>
  </si>
  <si>
    <t>16,9</t>
  </si>
  <si>
    <t>EB 2346 - Pinturas de las pardes interior y exterior con latex color arena</t>
  </si>
  <si>
    <t>EB 2347 - Provisión y colocacion de azulejos blanco 0,15 * 0,15 o similar previa aprovacion de la fiscalizacion.</t>
  </si>
  <si>
    <t>EB 2347 - Reacondicionamiento de  la pileta de lavamano exterior,  consistente en la griferias y los desague</t>
  </si>
  <si>
    <t>EB 2347 - Reacondicionamiento del desague cloacal del baño incluye limpieza e reparaciones de todos los componentes del desague.</t>
  </si>
  <si>
    <t>EB 2347 - Reparacion de techo, incluye destechado, limpieza de las tejas, y provición y cambio de maderamen dañadas, prever el 20% de desperdicios</t>
  </si>
  <si>
    <t>EB 2347 - Pintura del techo al sintetico color a definir por la fiscalización</t>
  </si>
  <si>
    <t>63,2</t>
  </si>
  <si>
    <t>EB 2347 - Reparacion de lavatorios, los mismo consiste en colocación de canillas, flexibles, sopapa u otros elementos necesarios para la correcta funcionalidad de los mismo.</t>
  </si>
  <si>
    <t xml:space="preserve">EB 2347 - Reacondicionamiento de las aberturas existente incluye cerraduras y pinturas, </t>
  </si>
  <si>
    <t>EB 2347 - Reacondicionamiento del abastecimiento de agua y de las griferias del baño existente</t>
  </si>
  <si>
    <t>EB 2347 - Reparacion y reacondicionamiento del sistema electrico e artefactos luminicos</t>
  </si>
  <si>
    <t>EB 2347 - Pinturas de las paredes revocadas interior y exterior con latex color arena</t>
  </si>
  <si>
    <t>EB 3285 - Revoque da paredes de ladrillo a la vista exterior. A la cal fratazado y filtrado</t>
  </si>
  <si>
    <t>14,3</t>
  </si>
  <si>
    <t>EB 3285 - Provisión y colocacion de azulejos blanco 0,15 * 0,15 o similar previa aprovacion de la fiscalizacion. Altura 1,20 ml</t>
  </si>
  <si>
    <t>EB 3285 - Provición y colocacion de piso ceramico antideslizante color marron</t>
  </si>
  <si>
    <t xml:space="preserve">EB 3285 - Reacondicionamiento de las aberturas existente incluye cerraduras y pinturas, </t>
  </si>
  <si>
    <t>EB 3285 - Pinturas de las paredes revocadas interior y exterior con latex color arena</t>
  </si>
  <si>
    <t>34,8</t>
  </si>
  <si>
    <t>EB 3285 - Reacondicionamiento del abastecimiento de agua y de las griferias del baño existente</t>
  </si>
  <si>
    <t>EB 3286 - Reacondicionamiento del desague cloacal, incluye reparaciones de caños y registros</t>
  </si>
  <si>
    <t>EB 3286 - Construccion de guarda de obra 0,80 mts de ancho, de piso baldoson de hormigon con contrapiso y correspondiente cordon de ladrillo</t>
  </si>
  <si>
    <t>EB 3286 - Provisión y colocacion de azulejos blanco 0,15 * 0,15 o similar previa aprobacion de la fiscalizacion.</t>
  </si>
  <si>
    <t>25,75</t>
  </si>
  <si>
    <t>EB 3286 - Reacondicionamiento y reparaciones los minguitorios, las llaves de paso y desague</t>
  </si>
  <si>
    <t>EB 3286 - Reacondicionamiento y reparacion de aberturas incluye pasador y pinturas</t>
  </si>
  <si>
    <t>EB 3286 - Pinturas de las paredes interior y exterior con latex color arena</t>
  </si>
  <si>
    <t>54,6</t>
  </si>
  <si>
    <t>EB 3289 - Destechado y Techado, con la reutilización de los materias recuperados previendo un desperdicio del 25%</t>
  </si>
  <si>
    <t>9,8</t>
  </si>
  <si>
    <t>EB 3289 - Mamposteria de Elevacion de ladrillo revocada ambas cara a la cal fratazado y filtrado</t>
  </si>
  <si>
    <t>4,5</t>
  </si>
  <si>
    <t>EB 3289 - Provisión y colocacion de azulejos blanco 0,15 * 0,15 o similar previa aprobacion de la fiscalizacion.</t>
  </si>
  <si>
    <t>EB 3289 - Provisión y colocacion de piso ceramico antideslizante color marron</t>
  </si>
  <si>
    <t>8,3</t>
  </si>
  <si>
    <t>EB 3289 - Provisión y colocacion de lavatorio exterior, con todo los elementos necesarios para su correcta funcionalidad.</t>
  </si>
  <si>
    <t>EB 3289 - Reacondicionamiento y reparacion de aberturas incluye pasador y pinturas</t>
  </si>
  <si>
    <t>EB 3289 - Reacondicionamiento del abastecimiento de agua y de las griferias del baño existente y accesorios</t>
  </si>
  <si>
    <t>EB 3289 - Pinturas de las pardes interior y exterior con latex color arena</t>
  </si>
  <si>
    <t>52,6</t>
  </si>
  <si>
    <t>EB 3289 - Limpieza final</t>
  </si>
  <si>
    <t>EB 3291 - Destechado y techado, teniendo en cuenta la utilización de maderamen 2 * 5 , tejas francesa sobre machimbrado, todo esto con terminacion al barniz.</t>
  </si>
  <si>
    <t>18,6</t>
  </si>
  <si>
    <t>EB 3291 - Columna de hormigon armado, para pilar de 0,20 * 0,20 incluye zapata y revoque</t>
  </si>
  <si>
    <t>3,05</t>
  </si>
  <si>
    <t>EB 3291 - Demolicion de pileta de ladrillo existente, para posterior colocación de nuevo lavatorios.</t>
  </si>
  <si>
    <t>EB 3291 - Provisión y colocacion de azulejos blanco 0,15 * 0,15 o similar previa aprobacion de la fiscalizacion.</t>
  </si>
  <si>
    <t>32,6</t>
  </si>
  <si>
    <t>EB 3291 - Provición y colocacion de piso ceramico antideslizante color marron</t>
  </si>
  <si>
    <t>16</t>
  </si>
  <si>
    <t>EB 3291 - Provisión y colocación pileta de lavatorio, con todo los elemento necesarios para su correcta funcionalidad, como desagues y alimentacion de agua.</t>
  </si>
  <si>
    <t>EB 3291 - Provisión y colocación de minguitorios, con todo los elemento necesarios para su corecta funcionalidad, como desagues y alimentacion de agua.</t>
  </si>
  <si>
    <t>EB 3291 - Reacondicionamiento y reparacion de aberturas incluye pasador y pinturas</t>
  </si>
  <si>
    <t>EB 3291 - Reacondicionamiento del desague cloacal incluye las reparaciones de registro y caños</t>
  </si>
  <si>
    <t>EB 3291 - Reacondicionamiento del abastecimiento de agua y de las griferias del baño existente</t>
  </si>
  <si>
    <t>EB 3291 - Pinturas de las paredes interior y exterior con latex color arena</t>
  </si>
  <si>
    <t>EB 3293 - Provisión y colocacion de azulejos blanco 0,15 * 0,15 o similar previa aprovacion de la fiscalizacion.</t>
  </si>
  <si>
    <t>EB 3293 - Provición y colocación artefactos fluorecentes 1 * 20 w</t>
  </si>
  <si>
    <t>EB 3293 - Pinturas de las paredes de ladrillo a la vista con latex color ceramico</t>
  </si>
  <si>
    <t>21,9</t>
  </si>
  <si>
    <t>EB 3293 - Pinturas de las paredes interior y exterior con latex color arena</t>
  </si>
  <si>
    <t>EB 3293 - Reacondicionamiento y reparacion de aberturas incluye pasador y pinturas</t>
  </si>
  <si>
    <t>EB 3293 - Reacondicionamiento del abastecimiento de agua y de las griferias del baño existente</t>
  </si>
  <si>
    <t>EB 3293 - Limpieza final</t>
  </si>
  <si>
    <t>EB 3295 - Provición y colocacion de azulejos blanco 0,15 * 0,15 o similar previa aprovacion de la fiscalizacion.</t>
  </si>
  <si>
    <t>50</t>
  </si>
  <si>
    <t>EB 3295 - Reacondicionamiento y reparacion de aberturas incluye cerradura, pasador y pinturas</t>
  </si>
  <si>
    <t>EB 3295 - Reacondicionamiento del abastecimiento de agua y de las griferias del baño existente</t>
  </si>
  <si>
    <t>EB 3295 - Pinturas de las paredes interior  con latex color arena</t>
  </si>
  <si>
    <t>EB 5209 - Demolicion de Minguitorios existente</t>
  </si>
  <si>
    <t>EB 5209 - Provisión y colocacion minguitorios con su correspondient abastecimiento de agua, y desague</t>
  </si>
  <si>
    <t>EB 5209 - Provisión y colocacion de azulejos blanco 0,15 * 0,15 o similar previa aprovacion de la fiscalizacion.</t>
  </si>
  <si>
    <t>EB 5209 - Reacondicionamiento de  la pileta de lavamano exterior, revestido con azulejos y griferias e desague</t>
  </si>
  <si>
    <t>EB 5209 - Reacondicionamiento del desague cloacal del baño incluye limpieza e reparaciones de todos los componentes del desague.</t>
  </si>
  <si>
    <t>EB 5209 - Reparacion de techo de teja colonial con tejuelon, previendo un desperdicio de 20%</t>
  </si>
  <si>
    <t>EB 5209 - Pintura de maderamen y tejuelones del techo al barniz</t>
  </si>
  <si>
    <t>EB 5209 - Pintura al latex de paredes de ladrillo a la vista color ceramico</t>
  </si>
  <si>
    <t>EB 5209 - Reacondicionamiento de lavatorios e inodoros de losa, icluye cisternas u flexibles.</t>
  </si>
  <si>
    <t>EB 5209 - Reacondicionamiento y reparacion de aberturas incluye pasador y pinturas</t>
  </si>
  <si>
    <t>EB 5209 - Reacondicionamiento del abastecimiento de agua y de las griferias del baño existente</t>
  </si>
  <si>
    <t>EB 5209 - Reparacion y reacondicionamiento del sistema electrico e artefactos luminicos</t>
  </si>
  <si>
    <t>EB 5209 - Pinturas de las paredes revocadas interior y exterior con latex color arena</t>
  </si>
  <si>
    <t>65,3</t>
  </si>
  <si>
    <t>EB 5209 - Limpieza final</t>
  </si>
  <si>
    <t>EB 5210 - Reacondicionamiento del desague cloacal de baño, incluye cambio de cañerias y registros</t>
  </si>
  <si>
    <t>EB 5210 - Provición y colocacion de canillas para labatorio, incluye flexible</t>
  </si>
  <si>
    <t>EB 5210 - Provisión y colocacion de cisternas y tapas para inodoros</t>
  </si>
  <si>
    <t>EB 5210 - Reparacion de minguitorios, incluye llaves de paso</t>
  </si>
  <si>
    <t>EB 5210 - Reacondicionamiento del abastecimiento de agua  del baño existente</t>
  </si>
  <si>
    <t>EB 5210 - Limpieza final</t>
  </si>
  <si>
    <t>EB 14966 - Reacondicionamiento y reparacion de aberturas incluye cerraduras, visagras y pinturas</t>
  </si>
  <si>
    <t>EB 14966 - Reacondicionamiento del abastecimiento de agua y de las griferias del baño existente</t>
  </si>
  <si>
    <t>24,8</t>
  </si>
  <si>
    <t>EB 14966 - Pinturas de las paredes interior y exterior con latex color arena</t>
  </si>
  <si>
    <t>42,9</t>
  </si>
  <si>
    <t>EB 14966 - Pinturas de las paredesde ladrillo a la vista con latex ceramico</t>
  </si>
  <si>
    <t>21,8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</si>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</sst>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12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12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12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12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35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36</v>
      </c>
      <c r="D16" s="6" t="s">
        <v>12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38</v>
      </c>
      <c r="D17" s="6" t="s">
        <v>12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40</v>
      </c>
      <c r="D18" s="6" t="s">
        <v>23</v>
      </c>
      <c r="E18" s="6" t="s">
        <v>24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41</v>
      </c>
      <c r="D19" s="6" t="s">
        <v>12</v>
      </c>
      <c r="E19" s="6" t="s">
        <v>42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43</v>
      </c>
      <c r="D20" s="6" t="s">
        <v>12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45</v>
      </c>
      <c r="D21" s="6" t="s">
        <v>12</v>
      </c>
      <c r="E21" s="6" t="s">
        <v>46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47</v>
      </c>
      <c r="D22" s="6" t="s">
        <v>23</v>
      </c>
      <c r="E22" s="6" t="s">
        <v>24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48</v>
      </c>
      <c r="D23" s="6" t="s">
        <v>16</v>
      </c>
      <c r="E23" s="6" t="s">
        <v>49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50</v>
      </c>
      <c r="D24" s="6" t="s">
        <v>16</v>
      </c>
      <c r="E24" s="6" t="s">
        <v>51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52</v>
      </c>
      <c r="D25" s="6" t="s">
        <v>12</v>
      </c>
      <c r="E25" s="6" t="s">
        <v>53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54</v>
      </c>
      <c r="D26" s="6" t="s">
        <v>12</v>
      </c>
      <c r="E26" s="6" t="s">
        <v>55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56</v>
      </c>
      <c r="D27" s="6" t="s">
        <v>12</v>
      </c>
      <c r="E27" s="6" t="s">
        <v>57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58</v>
      </c>
      <c r="D28" s="6" t="s">
        <v>23</v>
      </c>
      <c r="E28" s="6" t="s">
        <v>24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59</v>
      </c>
      <c r="D29" s="6" t="s">
        <v>12</v>
      </c>
      <c r="E29" s="6" t="s">
        <v>60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61</v>
      </c>
      <c r="D30" s="6" t="s">
        <v>12</v>
      </c>
      <c r="E30" s="6" t="s">
        <v>62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63</v>
      </c>
      <c r="D31" s="6" t="s">
        <v>12</v>
      </c>
      <c r="E31" s="6" t="s">
        <v>64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65</v>
      </c>
      <c r="D32" s="6" t="s">
        <v>12</v>
      </c>
      <c r="E32" s="6" t="s">
        <v>66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67</v>
      </c>
      <c r="D33" s="6" t="s">
        <v>23</v>
      </c>
      <c r="E33" s="6" t="s">
        <v>24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68</v>
      </c>
      <c r="D34" s="6" t="s">
        <v>23</v>
      </c>
      <c r="E34" s="6" t="s">
        <v>24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69</v>
      </c>
      <c r="D35" s="6" t="s">
        <v>16</v>
      </c>
      <c r="E35" s="6" t="s">
        <v>70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71</v>
      </c>
      <c r="D36" s="6" t="s">
        <v>16</v>
      </c>
      <c r="E36" s="6" t="s">
        <v>72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73</v>
      </c>
      <c r="D37" s="6" t="s">
        <v>74</v>
      </c>
      <c r="E37" s="6" t="s">
        <v>75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76</v>
      </c>
      <c r="D38" s="6" t="s">
        <v>23</v>
      </c>
      <c r="E38" s="6" t="s">
        <v>24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77</v>
      </c>
      <c r="D39" s="6" t="s">
        <v>12</v>
      </c>
      <c r="E39" s="6" t="s">
        <v>78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79</v>
      </c>
      <c r="D40" s="6" t="s">
        <v>12</v>
      </c>
      <c r="E40" s="6" t="s">
        <v>80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81</v>
      </c>
      <c r="D41" s="6" t="s">
        <v>12</v>
      </c>
      <c r="E41" s="6" t="s">
        <v>82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83</v>
      </c>
      <c r="D42" s="6" t="s">
        <v>16</v>
      </c>
      <c r="E42" s="6" t="s">
        <v>17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84</v>
      </c>
      <c r="D43" s="6" t="s">
        <v>23</v>
      </c>
      <c r="E43" s="6" t="s">
        <v>24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85</v>
      </c>
      <c r="D44" s="6" t="s">
        <v>12</v>
      </c>
      <c r="E44" s="6" t="s">
        <v>86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87</v>
      </c>
      <c r="D45" s="6" t="s">
        <v>16</v>
      </c>
      <c r="E45" s="6" t="s">
        <v>51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88</v>
      </c>
      <c r="D46" s="6" t="s">
        <v>16</v>
      </c>
      <c r="E46" s="6" t="s">
        <v>19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89</v>
      </c>
      <c r="D47" s="6" t="s">
        <v>16</v>
      </c>
      <c r="E47" s="6" t="s">
        <v>70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90</v>
      </c>
      <c r="D48" s="6" t="s">
        <v>12</v>
      </c>
      <c r="E48" s="6" t="s">
        <v>80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91</v>
      </c>
      <c r="D49" s="6" t="s">
        <v>12</v>
      </c>
      <c r="E49" s="6" t="s">
        <v>86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92</v>
      </c>
      <c r="D50" s="6" t="s">
        <v>23</v>
      </c>
      <c r="E50" s="6" t="s">
        <v>24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93</v>
      </c>
      <c r="D51" s="6" t="s">
        <v>12</v>
      </c>
      <c r="E51" s="6" t="s">
        <v>75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94</v>
      </c>
      <c r="D52" s="6" t="s">
        <v>12</v>
      </c>
      <c r="E52" s="6" t="s">
        <v>60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95</v>
      </c>
      <c r="D53" s="6" t="s">
        <v>12</v>
      </c>
      <c r="E53" s="6" t="s">
        <v>96</v>
      </c>
      <c r="F53" s="6" t="s">
        <v>14</v>
      </c>
      <c r="G53" s="6">
        <f>F53*E53</f>
      </c>
    </row>
    <row r="54" spans="1:7" ht="15">
      <c r="A54" s="5">
        <v>50</v>
      </c>
      <c r="B54" s="6" t="s">
        <v>10</v>
      </c>
      <c r="C54" s="6" t="s">
        <v>97</v>
      </c>
      <c r="D54" s="6" t="s">
        <v>23</v>
      </c>
      <c r="E54" s="6" t="s">
        <v>24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98</v>
      </c>
      <c r="D55" s="6" t="s">
        <v>12</v>
      </c>
      <c r="E55" s="6" t="s">
        <v>99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100</v>
      </c>
      <c r="D56" s="6" t="s">
        <v>12</v>
      </c>
      <c r="E56" s="6" t="s">
        <v>99</v>
      </c>
      <c r="F56" s="6" t="s">
        <v>14</v>
      </c>
      <c r="G56" s="6">
        <f>F56*E56</f>
      </c>
    </row>
    <row r="57" spans="1:7" ht="15">
      <c r="A57" s="5">
        <v>53</v>
      </c>
      <c r="B57" s="6" t="s">
        <v>10</v>
      </c>
      <c r="C57" s="6" t="s">
        <v>101</v>
      </c>
      <c r="D57" s="6" t="s">
        <v>23</v>
      </c>
      <c r="E57" s="6" t="s">
        <v>24</v>
      </c>
      <c r="F57" s="6" t="s">
        <v>14</v>
      </c>
      <c r="G57" s="6">
        <f>F57*E57</f>
      </c>
    </row>
    <row r="58" spans="1:7" ht="15">
      <c r="A58" s="5">
        <v>54</v>
      </c>
      <c r="B58" s="6" t="s">
        <v>10</v>
      </c>
      <c r="C58" s="6" t="s">
        <v>102</v>
      </c>
      <c r="D58" s="6" t="s">
        <v>12</v>
      </c>
      <c r="E58" s="6" t="s">
        <v>103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104</v>
      </c>
      <c r="D59" s="6" t="s">
        <v>23</v>
      </c>
      <c r="E59" s="6" t="s">
        <v>24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105</v>
      </c>
      <c r="D60" s="6" t="s">
        <v>16</v>
      </c>
      <c r="E60" s="6" t="s">
        <v>19</v>
      </c>
      <c r="F60" s="6" t="s">
        <v>14</v>
      </c>
      <c r="G60" s="6">
        <f>F60*E60</f>
      </c>
    </row>
    <row r="61" spans="1:7" ht="15">
      <c r="A61" s="5">
        <v>57</v>
      </c>
      <c r="B61" s="6" t="s">
        <v>10</v>
      </c>
      <c r="C61" s="6" t="s">
        <v>106</v>
      </c>
      <c r="D61" s="6" t="s">
        <v>16</v>
      </c>
      <c r="E61" s="6" t="s">
        <v>70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107</v>
      </c>
      <c r="D62" s="6" t="s">
        <v>16</v>
      </c>
      <c r="E62" s="6" t="s">
        <v>21</v>
      </c>
      <c r="F62" s="6" t="s">
        <v>14</v>
      </c>
      <c r="G62" s="6">
        <f>F62*E62</f>
      </c>
    </row>
    <row r="63" spans="1:7" ht="15">
      <c r="A63" s="5">
        <v>59</v>
      </c>
      <c r="B63" s="6" t="s">
        <v>10</v>
      </c>
      <c r="C63" s="6" t="s">
        <v>108</v>
      </c>
      <c r="D63" s="6" t="s">
        <v>23</v>
      </c>
      <c r="E63" s="6" t="s">
        <v>24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109</v>
      </c>
      <c r="D64" s="6" t="s">
        <v>12</v>
      </c>
      <c r="E64" s="6" t="s">
        <v>110</v>
      </c>
      <c r="F64" s="6" t="s">
        <v>14</v>
      </c>
      <c r="G64" s="6">
        <f>F64*E64</f>
      </c>
    </row>
    <row r="65" spans="1:7" ht="15">
      <c r="A65" s="5">
        <v>61</v>
      </c>
      <c r="B65" s="6" t="s">
        <v>10</v>
      </c>
      <c r="C65" s="6" t="s">
        <v>111</v>
      </c>
      <c r="D65" s="6" t="s">
        <v>23</v>
      </c>
      <c r="E65" s="6" t="s">
        <v>24</v>
      </c>
      <c r="F65" s="6" t="s">
        <v>14</v>
      </c>
      <c r="G65" s="6">
        <f>F65*E65</f>
      </c>
    </row>
    <row r="66" spans="1:7" ht="15">
      <c r="A66" s="5">
        <v>62</v>
      </c>
      <c r="B66" s="6" t="s">
        <v>10</v>
      </c>
      <c r="C66" s="6" t="s">
        <v>112</v>
      </c>
      <c r="D66" s="6" t="s">
        <v>16</v>
      </c>
      <c r="E66" s="6" t="s">
        <v>113</v>
      </c>
      <c r="F66" s="6" t="s">
        <v>14</v>
      </c>
      <c r="G66" s="6">
        <f>F66*E66</f>
      </c>
    </row>
    <row r="67" spans="1:7" ht="15">
      <c r="A67" s="5">
        <v>63</v>
      </c>
      <c r="B67" s="6" t="s">
        <v>10</v>
      </c>
      <c r="C67" s="6" t="s">
        <v>114</v>
      </c>
      <c r="D67" s="6" t="s">
        <v>12</v>
      </c>
      <c r="E67" s="6" t="s">
        <v>115</v>
      </c>
      <c r="F67" s="6" t="s">
        <v>14</v>
      </c>
      <c r="G67" s="6">
        <f>F67*E67</f>
      </c>
    </row>
    <row r="68" spans="1:7" ht="15">
      <c r="A68" s="5">
        <v>64</v>
      </c>
      <c r="B68" s="6" t="s">
        <v>10</v>
      </c>
      <c r="C68" s="6" t="s">
        <v>116</v>
      </c>
      <c r="D68" s="6" t="s">
        <v>23</v>
      </c>
      <c r="E68" s="6" t="s">
        <v>24</v>
      </c>
      <c r="F68" s="6" t="s">
        <v>14</v>
      </c>
      <c r="G68" s="6">
        <f>F68*E68</f>
      </c>
    </row>
    <row r="69" spans="1:7" ht="15">
      <c r="A69" s="5">
        <v>65</v>
      </c>
      <c r="B69" s="6" t="s">
        <v>10</v>
      </c>
      <c r="C69" s="6" t="s">
        <v>117</v>
      </c>
      <c r="D69" s="6" t="s">
        <v>16</v>
      </c>
      <c r="E69" s="6" t="s">
        <v>19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118</v>
      </c>
      <c r="D70" s="6" t="s">
        <v>16</v>
      </c>
      <c r="E70" s="6" t="s">
        <v>70</v>
      </c>
      <c r="F70" s="6" t="s">
        <v>14</v>
      </c>
      <c r="G70" s="6">
        <f>F70*E70</f>
      </c>
    </row>
    <row r="71" spans="1:7" ht="15">
      <c r="A71" s="5">
        <v>67</v>
      </c>
      <c r="B71" s="6" t="s">
        <v>10</v>
      </c>
      <c r="C71" s="6" t="s">
        <v>119</v>
      </c>
      <c r="D71" s="6" t="s">
        <v>16</v>
      </c>
      <c r="E71" s="6" t="s">
        <v>70</v>
      </c>
      <c r="F71" s="6" t="s">
        <v>14</v>
      </c>
      <c r="G71" s="6">
        <f>F71*E71</f>
      </c>
    </row>
    <row r="72" spans="1:7" ht="15">
      <c r="A72" s="5">
        <v>68</v>
      </c>
      <c r="B72" s="6" t="s">
        <v>10</v>
      </c>
      <c r="C72" s="6" t="s">
        <v>120</v>
      </c>
      <c r="D72" s="6" t="s">
        <v>12</v>
      </c>
      <c r="E72" s="6" t="s">
        <v>121</v>
      </c>
      <c r="F72" s="6" t="s">
        <v>14</v>
      </c>
      <c r="G72" s="6">
        <f>F72*E72</f>
      </c>
    </row>
    <row r="73" spans="1:7" ht="15">
      <c r="A73" s="5">
        <v>69</v>
      </c>
      <c r="B73" s="6" t="s">
        <v>10</v>
      </c>
      <c r="C73" s="6" t="s">
        <v>122</v>
      </c>
      <c r="D73" s="6" t="s">
        <v>12</v>
      </c>
      <c r="E73" s="6" t="s">
        <v>123</v>
      </c>
      <c r="F73" s="6" t="s">
        <v>14</v>
      </c>
      <c r="G73" s="6">
        <f>F73*E73</f>
      </c>
    </row>
    <row r="74" spans="1:7" ht="15">
      <c r="A74" s="5">
        <v>70</v>
      </c>
      <c r="B74" s="6" t="s">
        <v>10</v>
      </c>
      <c r="C74" s="6" t="s">
        <v>124</v>
      </c>
      <c r="D74" s="6" t="s">
        <v>23</v>
      </c>
      <c r="E74" s="6" t="s">
        <v>24</v>
      </c>
      <c r="F74" s="6" t="s">
        <v>14</v>
      </c>
      <c r="G74" s="6">
        <f>F74*E74</f>
      </c>
    </row>
    <row r="75" spans="1:7" ht="15">
      <c r="A75" s="5">
        <v>71</v>
      </c>
      <c r="B75" s="6" t="s">
        <v>10</v>
      </c>
      <c r="C75" s="6" t="s">
        <v>125</v>
      </c>
      <c r="D75" s="6" t="s">
        <v>12</v>
      </c>
      <c r="E75" s="6" t="s">
        <v>126</v>
      </c>
      <c r="F75" s="6" t="s">
        <v>14</v>
      </c>
      <c r="G75" s="6">
        <f>F75*E75</f>
      </c>
    </row>
    <row r="76" spans="1:7" ht="15">
      <c r="A76" s="5">
        <v>72</v>
      </c>
      <c r="B76" s="6" t="s">
        <v>10</v>
      </c>
      <c r="C76" s="6" t="s">
        <v>127</v>
      </c>
      <c r="D76" s="6" t="s">
        <v>12</v>
      </c>
      <c r="E76" s="6" t="s">
        <v>128</v>
      </c>
      <c r="F76" s="6" t="s">
        <v>14</v>
      </c>
      <c r="G76" s="6">
        <f>F76*E76</f>
      </c>
    </row>
    <row r="77" spans="1:7" ht="15">
      <c r="A77" s="5">
        <v>73</v>
      </c>
      <c r="B77" s="6" t="s">
        <v>10</v>
      </c>
      <c r="C77" s="6" t="s">
        <v>129</v>
      </c>
      <c r="D77" s="6" t="s">
        <v>23</v>
      </c>
      <c r="E77" s="6" t="s">
        <v>24</v>
      </c>
      <c r="F77" s="6" t="s">
        <v>14</v>
      </c>
      <c r="G77" s="6">
        <f>F77*E77</f>
      </c>
    </row>
    <row r="78" spans="1:7" ht="15">
      <c r="A78" s="5">
        <v>74</v>
      </c>
      <c r="B78" s="6" t="s">
        <v>10</v>
      </c>
      <c r="C78" s="6" t="s">
        <v>130</v>
      </c>
      <c r="D78" s="6" t="s">
        <v>16</v>
      </c>
      <c r="E78" s="6" t="s">
        <v>51</v>
      </c>
      <c r="F78" s="6" t="s">
        <v>14</v>
      </c>
      <c r="G78" s="6">
        <f>F78*E78</f>
      </c>
    </row>
    <row r="79" spans="1:7" ht="15">
      <c r="A79" s="5">
        <v>75</v>
      </c>
      <c r="B79" s="6" t="s">
        <v>10</v>
      </c>
      <c r="C79" s="6" t="s">
        <v>131</v>
      </c>
      <c r="D79" s="6" t="s">
        <v>16</v>
      </c>
      <c r="E79" s="6" t="s">
        <v>70</v>
      </c>
      <c r="F79" s="6" t="s">
        <v>14</v>
      </c>
      <c r="G79" s="6">
        <f>F79*E79</f>
      </c>
    </row>
    <row r="80" spans="1:7" ht="15">
      <c r="A80" s="5">
        <v>76</v>
      </c>
      <c r="B80" s="6" t="s">
        <v>10</v>
      </c>
      <c r="C80" s="6" t="s">
        <v>132</v>
      </c>
      <c r="D80" s="6" t="s">
        <v>16</v>
      </c>
      <c r="E80" s="6" t="s">
        <v>70</v>
      </c>
      <c r="F80" s="6" t="s">
        <v>14</v>
      </c>
      <c r="G80" s="6">
        <f>F80*E80</f>
      </c>
    </row>
    <row r="81" spans="1:7" ht="15">
      <c r="A81" s="5">
        <v>77</v>
      </c>
      <c r="B81" s="6" t="s">
        <v>10</v>
      </c>
      <c r="C81" s="6" t="s">
        <v>133</v>
      </c>
      <c r="D81" s="6" t="s">
        <v>16</v>
      </c>
      <c r="E81" s="6" t="s">
        <v>21</v>
      </c>
      <c r="F81" s="6" t="s">
        <v>14</v>
      </c>
      <c r="G81" s="6">
        <f>F81*E81</f>
      </c>
    </row>
    <row r="82" spans="1:7" ht="15">
      <c r="A82" s="5">
        <v>78</v>
      </c>
      <c r="B82" s="6" t="s">
        <v>10</v>
      </c>
      <c r="C82" s="6" t="s">
        <v>134</v>
      </c>
      <c r="D82" s="6" t="s">
        <v>12</v>
      </c>
      <c r="E82" s="6" t="s">
        <v>128</v>
      </c>
      <c r="F82" s="6" t="s">
        <v>14</v>
      </c>
      <c r="G82" s="6">
        <f>F82*E82</f>
      </c>
    </row>
    <row r="83" spans="1:7" ht="15">
      <c r="A83" s="5">
        <v>79</v>
      </c>
      <c r="B83" s="6" t="s">
        <v>10</v>
      </c>
      <c r="C83" s="6" t="s">
        <v>135</v>
      </c>
      <c r="D83" s="6" t="s">
        <v>12</v>
      </c>
      <c r="E83" s="6" t="s">
        <v>136</v>
      </c>
      <c r="F83" s="6" t="s">
        <v>14</v>
      </c>
      <c r="G83" s="6">
        <f>F83*E83</f>
      </c>
    </row>
    <row r="84" spans="1:7" ht="15">
      <c r="A84" s="5">
        <v>80</v>
      </c>
      <c r="B84" s="6" t="s">
        <v>10</v>
      </c>
      <c r="C84" s="6" t="s">
        <v>137</v>
      </c>
      <c r="D84" s="6" t="s">
        <v>12</v>
      </c>
      <c r="E84" s="6" t="s">
        <v>138</v>
      </c>
      <c r="F84" s="6" t="s">
        <v>14</v>
      </c>
      <c r="G84" s="6">
        <f>F84*E84</f>
      </c>
    </row>
    <row r="85" spans="1:7" ht="15">
      <c r="A85" s="5">
        <v>81</v>
      </c>
      <c r="B85" s="6" t="s">
        <v>10</v>
      </c>
      <c r="C85" s="6" t="s">
        <v>139</v>
      </c>
      <c r="D85" s="6" t="s">
        <v>23</v>
      </c>
      <c r="E85" s="6" t="s">
        <v>24</v>
      </c>
      <c r="F85" s="6" t="s">
        <v>14</v>
      </c>
      <c r="G85" s="6">
        <f>F85*E85</f>
      </c>
    </row>
    <row r="86" spans="1:7" ht="15">
      <c r="A86" s="5">
        <v>82</v>
      </c>
      <c r="B86" s="6" t="s">
        <v>10</v>
      </c>
      <c r="C86" s="6" t="s">
        <v>140</v>
      </c>
      <c r="D86" s="6" t="s">
        <v>16</v>
      </c>
      <c r="E86" s="6" t="s">
        <v>141</v>
      </c>
      <c r="F86" s="6" t="s">
        <v>14</v>
      </c>
      <c r="G86" s="6">
        <f>F86*E86</f>
      </c>
    </row>
    <row r="87" spans="1:7" ht="15">
      <c r="A87" s="5">
        <v>83</v>
      </c>
      <c r="B87" s="6" t="s">
        <v>10</v>
      </c>
      <c r="C87" s="6" t="s">
        <v>142</v>
      </c>
      <c r="D87" s="6" t="s">
        <v>16</v>
      </c>
      <c r="E87" s="6" t="s">
        <v>141</v>
      </c>
      <c r="F87" s="6" t="s">
        <v>14</v>
      </c>
      <c r="G87" s="6">
        <f>F87*E87</f>
      </c>
    </row>
    <row r="88" spans="1:7" ht="15">
      <c r="A88" s="5">
        <v>84</v>
      </c>
      <c r="B88" s="6" t="s">
        <v>10</v>
      </c>
      <c r="C88" s="6" t="s">
        <v>143</v>
      </c>
      <c r="D88" s="6" t="s">
        <v>12</v>
      </c>
      <c r="E88" s="6" t="s">
        <v>144</v>
      </c>
      <c r="F88" s="6" t="s">
        <v>14</v>
      </c>
      <c r="G88" s="6">
        <f>F88*E88</f>
      </c>
    </row>
    <row r="89" spans="1:7" ht="15">
      <c r="A89" s="5">
        <v>85</v>
      </c>
      <c r="B89" s="6" t="s">
        <v>10</v>
      </c>
      <c r="C89" s="6" t="s">
        <v>145</v>
      </c>
      <c r="D89" s="6" t="s">
        <v>12</v>
      </c>
      <c r="E89" s="6" t="s">
        <v>146</v>
      </c>
      <c r="F89" s="6" t="s">
        <v>14</v>
      </c>
      <c r="G89" s="6">
        <f>F89*E89</f>
      </c>
    </row>
    <row r="90" spans="1:7" ht="15">
      <c r="A90" s="5">
        <v>86</v>
      </c>
      <c r="B90" s="6" t="s">
        <v>10</v>
      </c>
      <c r="C90" s="6" t="s">
        <v>147</v>
      </c>
      <c r="D90" s="6" t="s">
        <v>12</v>
      </c>
      <c r="E90" s="6" t="s">
        <v>148</v>
      </c>
      <c r="F90" s="6" t="s">
        <v>14</v>
      </c>
      <c r="G90" s="6">
        <f>F90*E90</f>
      </c>
    </row>
    <row r="91" spans="1:7" ht="15">
      <c r="A91" s="5">
        <v>87</v>
      </c>
      <c r="B91" s="6" t="s">
        <v>10</v>
      </c>
      <c r="C91" s="6" t="s">
        <v>149</v>
      </c>
      <c r="D91" s="6" t="s">
        <v>23</v>
      </c>
      <c r="E91" s="6" t="s">
        <v>24</v>
      </c>
      <c r="F91" s="6" t="s">
        <v>14</v>
      </c>
      <c r="G91" s="6">
        <f>F91*E91</f>
      </c>
    </row>
    <row r="92" spans="1:7" ht="15">
      <c r="A92" s="5">
        <v>88</v>
      </c>
      <c r="B92" s="6" t="s">
        <v>10</v>
      </c>
      <c r="C92" s="6" t="s">
        <v>150</v>
      </c>
      <c r="D92" s="6" t="s">
        <v>12</v>
      </c>
      <c r="E92" s="6" t="s">
        <v>151</v>
      </c>
      <c r="F92" s="6" t="s">
        <v>14</v>
      </c>
      <c r="G92" s="6">
        <f>F92*E92</f>
      </c>
    </row>
    <row r="93" spans="1:7" ht="15">
      <c r="A93" s="5">
        <v>89</v>
      </c>
      <c r="B93" s="6" t="s">
        <v>10</v>
      </c>
      <c r="C93" s="6" t="s">
        <v>152</v>
      </c>
      <c r="D93" s="6" t="s">
        <v>12</v>
      </c>
      <c r="E93" s="6" t="s">
        <v>153</v>
      </c>
      <c r="F93" s="6" t="s">
        <v>14</v>
      </c>
      <c r="G93" s="6">
        <f>F93*E93</f>
      </c>
    </row>
    <row r="94" spans="1:7" ht="15">
      <c r="A94" s="5">
        <v>90</v>
      </c>
      <c r="B94" s="6" t="s">
        <v>10</v>
      </c>
      <c r="C94" s="6" t="s">
        <v>154</v>
      </c>
      <c r="D94" s="6" t="s">
        <v>155</v>
      </c>
      <c r="E94" s="6" t="s">
        <v>156</v>
      </c>
      <c r="F94" s="6" t="s">
        <v>14</v>
      </c>
      <c r="G94" s="6">
        <f>F94*E94</f>
      </c>
    </row>
    <row r="95" spans="1:7" ht="15">
      <c r="A95" s="5">
        <v>91</v>
      </c>
      <c r="B95" s="6" t="s">
        <v>10</v>
      </c>
      <c r="C95" s="6" t="s">
        <v>157</v>
      </c>
      <c r="D95" s="6" t="s">
        <v>23</v>
      </c>
      <c r="E95" s="6" t="s">
        <v>24</v>
      </c>
      <c r="F95" s="6" t="s">
        <v>14</v>
      </c>
      <c r="G95" s="6">
        <f>F95*E95</f>
      </c>
    </row>
    <row r="96" spans="1:7" ht="15">
      <c r="A96" s="5">
        <v>92</v>
      </c>
      <c r="B96" s="6" t="s">
        <v>10</v>
      </c>
      <c r="C96" s="6" t="s">
        <v>158</v>
      </c>
      <c r="D96" s="6" t="s">
        <v>12</v>
      </c>
      <c r="E96" s="6" t="s">
        <v>70</v>
      </c>
      <c r="F96" s="6" t="s">
        <v>14</v>
      </c>
      <c r="G96" s="6">
        <f>F96*E96</f>
      </c>
    </row>
    <row r="97" spans="1:7" ht="15">
      <c r="A97" s="5">
        <v>93</v>
      </c>
      <c r="B97" s="6" t="s">
        <v>10</v>
      </c>
      <c r="C97" s="6" t="s">
        <v>159</v>
      </c>
      <c r="D97" s="6" t="s">
        <v>23</v>
      </c>
      <c r="E97" s="6" t="s">
        <v>24</v>
      </c>
      <c r="F97" s="6" t="s">
        <v>14</v>
      </c>
      <c r="G97" s="6">
        <f>F97*E97</f>
      </c>
    </row>
    <row r="98" spans="1:7" ht="15">
      <c r="A98" s="5">
        <v>94</v>
      </c>
      <c r="B98" s="6" t="s">
        <v>10</v>
      </c>
      <c r="C98" s="6" t="s">
        <v>160</v>
      </c>
      <c r="D98" s="6" t="s">
        <v>16</v>
      </c>
      <c r="E98" s="6" t="s">
        <v>21</v>
      </c>
      <c r="F98" s="6" t="s">
        <v>14</v>
      </c>
      <c r="G98" s="6">
        <f>F98*E98</f>
      </c>
    </row>
    <row r="99" spans="1:7" ht="15">
      <c r="A99" s="5">
        <v>95</v>
      </c>
      <c r="B99" s="6" t="s">
        <v>10</v>
      </c>
      <c r="C99" s="6" t="s">
        <v>161</v>
      </c>
      <c r="D99" s="6" t="s">
        <v>16</v>
      </c>
      <c r="E99" s="6" t="s">
        <v>21</v>
      </c>
      <c r="F99" s="6" t="s">
        <v>14</v>
      </c>
      <c r="G99" s="6">
        <f>F99*E99</f>
      </c>
    </row>
    <row r="100" spans="1:7" ht="15">
      <c r="A100" s="5">
        <v>96</v>
      </c>
      <c r="B100" s="6" t="s">
        <v>10</v>
      </c>
      <c r="C100" s="6" t="s">
        <v>162</v>
      </c>
      <c r="D100" s="6" t="s">
        <v>23</v>
      </c>
      <c r="E100" s="6" t="s">
        <v>24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10</v>
      </c>
      <c r="C101" s="6" t="s">
        <v>163</v>
      </c>
      <c r="D101" s="6" t="s">
        <v>23</v>
      </c>
      <c r="E101" s="6" t="s">
        <v>24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10</v>
      </c>
      <c r="C102" s="6" t="s">
        <v>164</v>
      </c>
      <c r="D102" s="6" t="s">
        <v>12</v>
      </c>
      <c r="E102" s="6" t="s">
        <v>53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10</v>
      </c>
      <c r="C103" s="6" t="s">
        <v>165</v>
      </c>
      <c r="D103" s="6" t="s">
        <v>23</v>
      </c>
      <c r="E103" s="6" t="s">
        <v>24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10</v>
      </c>
      <c r="C104" s="6" t="s">
        <v>166</v>
      </c>
      <c r="D104" s="6" t="s">
        <v>12</v>
      </c>
      <c r="E104" s="6" t="s">
        <v>167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10</v>
      </c>
      <c r="C105" s="6" t="s">
        <v>168</v>
      </c>
      <c r="D105" s="6" t="s">
        <v>12</v>
      </c>
      <c r="E105" s="6" t="s">
        <v>169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10</v>
      </c>
      <c r="C106" s="6" t="s">
        <v>170</v>
      </c>
      <c r="D106" s="6" t="s">
        <v>23</v>
      </c>
      <c r="E106" s="6" t="s">
        <v>24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10</v>
      </c>
      <c r="C107" s="6" t="s">
        <v>171</v>
      </c>
      <c r="D107" s="6" t="s">
        <v>16</v>
      </c>
      <c r="E107" s="6" t="s">
        <v>21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10</v>
      </c>
      <c r="C108" s="6" t="s">
        <v>172</v>
      </c>
      <c r="D108" s="6" t="s">
        <v>23</v>
      </c>
      <c r="E108" s="6" t="s">
        <v>173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10</v>
      </c>
      <c r="C109" s="6" t="s">
        <v>174</v>
      </c>
      <c r="D109" s="6" t="s">
        <v>23</v>
      </c>
      <c r="E109" s="6" t="s">
        <v>24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10</v>
      </c>
      <c r="C110" s="6" t="s">
        <v>175</v>
      </c>
      <c r="D110" s="6" t="s">
        <v>12</v>
      </c>
      <c r="E110" s="6" t="s">
        <v>176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10</v>
      </c>
      <c r="C111" s="6" t="s">
        <v>177</v>
      </c>
      <c r="D111" s="6" t="s">
        <v>23</v>
      </c>
      <c r="E111" s="6" t="s">
        <v>24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10</v>
      </c>
      <c r="C112" s="6" t="s">
        <v>178</v>
      </c>
      <c r="D112" s="6" t="s">
        <v>16</v>
      </c>
      <c r="E112" s="6" t="s">
        <v>179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10</v>
      </c>
      <c r="C113" s="6" t="s">
        <v>180</v>
      </c>
      <c r="D113" s="6" t="s">
        <v>16</v>
      </c>
      <c r="E113" s="6" t="s">
        <v>70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10</v>
      </c>
      <c r="C114" s="6" t="s">
        <v>181</v>
      </c>
      <c r="D114" s="6" t="s">
        <v>16</v>
      </c>
      <c r="E114" s="6" t="s">
        <v>70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10</v>
      </c>
      <c r="C115" s="6" t="s">
        <v>182</v>
      </c>
      <c r="D115" s="6" t="s">
        <v>16</v>
      </c>
      <c r="E115" s="6" t="s">
        <v>51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10</v>
      </c>
      <c r="C116" s="6" t="s">
        <v>183</v>
      </c>
      <c r="D116" s="6" t="s">
        <v>16</v>
      </c>
      <c r="E116" s="6" t="s">
        <v>141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10</v>
      </c>
      <c r="C117" s="6" t="s">
        <v>184</v>
      </c>
      <c r="D117" s="6" t="s">
        <v>12</v>
      </c>
      <c r="E117" s="6" t="s">
        <v>185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10</v>
      </c>
      <c r="C118" s="6" t="s">
        <v>186</v>
      </c>
      <c r="D118" s="6" t="s">
        <v>12</v>
      </c>
      <c r="E118" s="6" t="s">
        <v>126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10</v>
      </c>
      <c r="C119" s="6" t="s">
        <v>187</v>
      </c>
      <c r="D119" s="6" t="s">
        <v>12</v>
      </c>
      <c r="E119" s="6" t="s">
        <v>188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10</v>
      </c>
      <c r="C120" s="6" t="s">
        <v>189</v>
      </c>
      <c r="D120" s="6" t="s">
        <v>12</v>
      </c>
      <c r="E120" s="6" t="s">
        <v>190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10</v>
      </c>
      <c r="C121" s="6" t="s">
        <v>191</v>
      </c>
      <c r="D121" s="6" t="s">
        <v>23</v>
      </c>
      <c r="E121" s="6" t="s">
        <v>24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10</v>
      </c>
      <c r="C122" s="6" t="s">
        <v>192</v>
      </c>
      <c r="D122" s="6" t="s">
        <v>155</v>
      </c>
      <c r="E122" s="6" t="s">
        <v>179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10</v>
      </c>
      <c r="C123" s="6" t="s">
        <v>193</v>
      </c>
      <c r="D123" s="6" t="s">
        <v>12</v>
      </c>
      <c r="E123" s="6" t="s">
        <v>194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10</v>
      </c>
      <c r="C124" s="6" t="s">
        <v>195</v>
      </c>
      <c r="D124" s="6" t="s">
        <v>23</v>
      </c>
      <c r="E124" s="6" t="s">
        <v>24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10</v>
      </c>
      <c r="C125" s="6" t="s">
        <v>196</v>
      </c>
      <c r="D125" s="6" t="s">
        <v>16</v>
      </c>
      <c r="E125" s="6" t="s">
        <v>197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10</v>
      </c>
      <c r="C126" s="6" t="s">
        <v>198</v>
      </c>
      <c r="D126" s="6" t="s">
        <v>16</v>
      </c>
      <c r="E126" s="6" t="s">
        <v>70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10</v>
      </c>
      <c r="C127" s="6" t="s">
        <v>199</v>
      </c>
      <c r="D127" s="6" t="s">
        <v>16</v>
      </c>
      <c r="E127" s="6" t="s">
        <v>173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10</v>
      </c>
      <c r="C128" s="6" t="s">
        <v>200</v>
      </c>
      <c r="D128" s="6" t="s">
        <v>12</v>
      </c>
      <c r="E128" s="6" t="s">
        <v>194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10</v>
      </c>
      <c r="C129" s="6" t="s">
        <v>201</v>
      </c>
      <c r="D129" s="6" t="s">
        <v>23</v>
      </c>
      <c r="E129" s="6" t="s">
        <v>24</v>
      </c>
      <c r="F129" s="6" t="s">
        <v>14</v>
      </c>
      <c r="G129" s="6">
        <f>F129*E129</f>
      </c>
    </row>
    <row r="130" ht="15">
      <c r="F130" t="s">
        <v>202</v>
      </c>
    </row>
    <row r="131" ht="15">
      <c r="A131" s="4" t="s">
        <v>203</v>
      </c>
    </row>
    <row r="132" ht="15">
      <c r="A132" s="8" t="s">
        <v>204</v>
      </c>
    </row>
    <row r="133" spans="1:7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</row>
    <row r="134" spans="1:7" ht="15">
      <c r="A134" s="5">
        <v>126</v>
      </c>
      <c r="B134" s="6" t="s">
        <v>205</v>
      </c>
      <c r="C134" s="6" t="s">
        <v>206</v>
      </c>
      <c r="D134" s="6" t="s">
        <v>12</v>
      </c>
      <c r="E134" s="6" t="s">
        <v>207</v>
      </c>
      <c r="F134" s="6" t="s">
        <v>14</v>
      </c>
      <c r="G134" s="6">
        <f>F134*E134</f>
      </c>
    </row>
    <row r="135" spans="1:7" ht="15">
      <c r="A135" s="5">
        <v>127</v>
      </c>
      <c r="B135" s="6" t="s">
        <v>205</v>
      </c>
      <c r="C135" s="6" t="s">
        <v>208</v>
      </c>
      <c r="D135" s="6" t="s">
        <v>23</v>
      </c>
      <c r="E135" s="6" t="s">
        <v>24</v>
      </c>
      <c r="F135" s="6" t="s">
        <v>14</v>
      </c>
      <c r="G135" s="6">
        <f>F135*E135</f>
      </c>
    </row>
    <row r="136" spans="1:7" ht="15">
      <c r="A136" s="5">
        <v>128</v>
      </c>
      <c r="B136" s="6" t="s">
        <v>205</v>
      </c>
      <c r="C136" s="6" t="s">
        <v>209</v>
      </c>
      <c r="D136" s="6" t="s">
        <v>16</v>
      </c>
      <c r="E136" s="6" t="s">
        <v>210</v>
      </c>
      <c r="F136" s="6" t="s">
        <v>14</v>
      </c>
      <c r="G136" s="6">
        <f>F136*E136</f>
      </c>
    </row>
    <row r="137" spans="1:7" ht="15">
      <c r="A137" s="5">
        <v>129</v>
      </c>
      <c r="B137" s="6" t="s">
        <v>205</v>
      </c>
      <c r="C137" s="6" t="s">
        <v>211</v>
      </c>
      <c r="D137" s="6" t="s">
        <v>16</v>
      </c>
      <c r="E137" s="6" t="s">
        <v>70</v>
      </c>
      <c r="F137" s="6" t="s">
        <v>14</v>
      </c>
      <c r="G137" s="6">
        <f>F137*E137</f>
      </c>
    </row>
    <row r="138" spans="1:7" ht="15">
      <c r="A138" s="5">
        <v>130</v>
      </c>
      <c r="B138" s="6" t="s">
        <v>205</v>
      </c>
      <c r="C138" s="6" t="s">
        <v>212</v>
      </c>
      <c r="D138" s="6" t="s">
        <v>23</v>
      </c>
      <c r="E138" s="6" t="s">
        <v>24</v>
      </c>
      <c r="F138" s="6" t="s">
        <v>14</v>
      </c>
      <c r="G138" s="6">
        <f>F138*E138</f>
      </c>
    </row>
    <row r="139" spans="1:7" ht="15">
      <c r="A139" s="5">
        <v>131</v>
      </c>
      <c r="B139" s="6" t="s">
        <v>205</v>
      </c>
      <c r="C139" s="6" t="s">
        <v>213</v>
      </c>
      <c r="D139" s="6" t="s">
        <v>12</v>
      </c>
      <c r="E139" s="6" t="s">
        <v>214</v>
      </c>
      <c r="F139" s="6" t="s">
        <v>14</v>
      </c>
      <c r="G139" s="6">
        <f>F139*E139</f>
      </c>
    </row>
    <row r="140" spans="1:7" ht="15">
      <c r="A140" s="5">
        <v>132</v>
      </c>
      <c r="B140" s="6" t="s">
        <v>205</v>
      </c>
      <c r="C140" s="6" t="s">
        <v>215</v>
      </c>
      <c r="D140" s="6" t="s">
        <v>23</v>
      </c>
      <c r="E140" s="6" t="s">
        <v>24</v>
      </c>
      <c r="F140" s="6" t="s">
        <v>14</v>
      </c>
      <c r="G140" s="6">
        <f>F140*E140</f>
      </c>
    </row>
    <row r="141" spans="1:7" ht="15">
      <c r="A141" s="5">
        <v>133</v>
      </c>
      <c r="B141" s="6" t="s">
        <v>205</v>
      </c>
      <c r="C141" s="6" t="s">
        <v>216</v>
      </c>
      <c r="D141" s="6" t="s">
        <v>23</v>
      </c>
      <c r="E141" s="6" t="s">
        <v>24</v>
      </c>
      <c r="F141" s="6" t="s">
        <v>14</v>
      </c>
      <c r="G141" s="6">
        <f>F141*E141</f>
      </c>
    </row>
    <row r="142" spans="1:7" ht="15">
      <c r="A142" s="5">
        <v>134</v>
      </c>
      <c r="B142" s="6" t="s">
        <v>205</v>
      </c>
      <c r="C142" s="6" t="s">
        <v>217</v>
      </c>
      <c r="D142" s="6" t="s">
        <v>12</v>
      </c>
      <c r="E142" s="6" t="s">
        <v>218</v>
      </c>
      <c r="F142" s="6" t="s">
        <v>14</v>
      </c>
      <c r="G142" s="6">
        <f>F142*E142</f>
      </c>
    </row>
    <row r="143" spans="1:7" ht="15">
      <c r="A143" s="5">
        <v>135</v>
      </c>
      <c r="B143" s="6" t="s">
        <v>205</v>
      </c>
      <c r="C143" s="6" t="s">
        <v>219</v>
      </c>
      <c r="D143" s="6" t="s">
        <v>12</v>
      </c>
      <c r="E143" s="6" t="s">
        <v>21</v>
      </c>
      <c r="F143" s="6" t="s">
        <v>14</v>
      </c>
      <c r="G143" s="6">
        <f>F143*E143</f>
      </c>
    </row>
    <row r="144" spans="1:7" ht="15">
      <c r="A144" s="5">
        <v>136</v>
      </c>
      <c r="B144" s="6" t="s">
        <v>205</v>
      </c>
      <c r="C144" s="6" t="s">
        <v>220</v>
      </c>
      <c r="D144" s="6" t="s">
        <v>221</v>
      </c>
      <c r="E144" s="6" t="s">
        <v>115</v>
      </c>
      <c r="F144" s="6" t="s">
        <v>14</v>
      </c>
      <c r="G144" s="6">
        <f>F144*E144</f>
      </c>
    </row>
    <row r="145" spans="1:7" ht="15">
      <c r="A145" s="5">
        <v>137</v>
      </c>
      <c r="B145" s="6" t="s">
        <v>205</v>
      </c>
      <c r="C145" s="6" t="s">
        <v>222</v>
      </c>
      <c r="D145" s="6" t="s">
        <v>16</v>
      </c>
      <c r="E145" s="6" t="s">
        <v>141</v>
      </c>
      <c r="F145" s="6" t="s">
        <v>14</v>
      </c>
      <c r="G145" s="6">
        <f>F145*E145</f>
      </c>
    </row>
    <row r="146" spans="1:7" ht="15">
      <c r="A146" s="5">
        <v>138</v>
      </c>
      <c r="B146" s="6" t="s">
        <v>205</v>
      </c>
      <c r="C146" s="6" t="s">
        <v>223</v>
      </c>
      <c r="D146" s="6" t="s">
        <v>16</v>
      </c>
      <c r="E146" s="6" t="s">
        <v>141</v>
      </c>
      <c r="F146" s="6" t="s">
        <v>14</v>
      </c>
      <c r="G146" s="6">
        <f>F146*E146</f>
      </c>
    </row>
    <row r="147" spans="1:7" ht="15">
      <c r="A147" s="5">
        <v>139</v>
      </c>
      <c r="B147" s="6" t="s">
        <v>205</v>
      </c>
      <c r="C147" s="6" t="s">
        <v>224</v>
      </c>
      <c r="D147" s="6" t="s">
        <v>16</v>
      </c>
      <c r="E147" s="6" t="s">
        <v>141</v>
      </c>
      <c r="F147" s="6" t="s">
        <v>14</v>
      </c>
      <c r="G147" s="6">
        <f>F147*E147</f>
      </c>
    </row>
    <row r="148" spans="1:7" ht="15">
      <c r="A148" s="5">
        <v>140</v>
      </c>
      <c r="B148" s="6" t="s">
        <v>205</v>
      </c>
      <c r="C148" s="6" t="s">
        <v>225</v>
      </c>
      <c r="D148" s="6" t="s">
        <v>12</v>
      </c>
      <c r="E148" s="6" t="s">
        <v>226</v>
      </c>
      <c r="F148" s="6" t="s">
        <v>14</v>
      </c>
      <c r="G148" s="6">
        <f>F148*E148</f>
      </c>
    </row>
    <row r="149" spans="1:7" ht="15">
      <c r="A149" s="5">
        <v>141</v>
      </c>
      <c r="B149" s="6" t="s">
        <v>205</v>
      </c>
      <c r="C149" s="6" t="s">
        <v>227</v>
      </c>
      <c r="D149" s="6" t="s">
        <v>12</v>
      </c>
      <c r="E149" s="6" t="s">
        <v>228</v>
      </c>
      <c r="F149" s="6" t="s">
        <v>14</v>
      </c>
      <c r="G149" s="6">
        <f>F149*E149</f>
      </c>
    </row>
    <row r="150" spans="1:7" ht="15">
      <c r="A150" s="5">
        <v>142</v>
      </c>
      <c r="B150" s="6" t="s">
        <v>205</v>
      </c>
      <c r="C150" s="6" t="s">
        <v>229</v>
      </c>
      <c r="D150" s="6" t="s">
        <v>16</v>
      </c>
      <c r="E150" s="6" t="s">
        <v>141</v>
      </c>
      <c r="F150" s="6" t="s">
        <v>14</v>
      </c>
      <c r="G150" s="6">
        <f>F150*E150</f>
      </c>
    </row>
    <row r="151" spans="1:7" ht="15">
      <c r="A151" s="5">
        <v>143</v>
      </c>
      <c r="B151" s="6" t="s">
        <v>205</v>
      </c>
      <c r="C151" s="6" t="s">
        <v>230</v>
      </c>
      <c r="D151" s="6" t="s">
        <v>23</v>
      </c>
      <c r="E151" s="6" t="s">
        <v>24</v>
      </c>
      <c r="F151" s="6" t="s">
        <v>14</v>
      </c>
      <c r="G151" s="6">
        <f>F151*E151</f>
      </c>
    </row>
    <row r="152" spans="1:7" ht="15">
      <c r="A152" s="5">
        <v>144</v>
      </c>
      <c r="B152" s="6" t="s">
        <v>205</v>
      </c>
      <c r="C152" s="6" t="s">
        <v>231</v>
      </c>
      <c r="D152" s="6" t="s">
        <v>16</v>
      </c>
      <c r="E152" s="6" t="s">
        <v>141</v>
      </c>
      <c r="F152" s="6" t="s">
        <v>14</v>
      </c>
      <c r="G152" s="6">
        <f>F152*E152</f>
      </c>
    </row>
    <row r="153" spans="1:7" ht="15">
      <c r="A153" s="5">
        <v>145</v>
      </c>
      <c r="B153" s="6" t="s">
        <v>205</v>
      </c>
      <c r="C153" s="6" t="s">
        <v>232</v>
      </c>
      <c r="D153" s="6" t="s">
        <v>12</v>
      </c>
      <c r="E153" s="6" t="s">
        <v>233</v>
      </c>
      <c r="F153" s="6" t="s">
        <v>14</v>
      </c>
      <c r="G153" s="6">
        <f>F153*E153</f>
      </c>
    </row>
    <row r="154" spans="1:7" ht="15">
      <c r="A154" s="5">
        <v>146</v>
      </c>
      <c r="B154" s="6" t="s">
        <v>205</v>
      </c>
      <c r="C154" s="6" t="s">
        <v>234</v>
      </c>
      <c r="D154" s="6" t="s">
        <v>23</v>
      </c>
      <c r="E154" s="6" t="s">
        <v>24</v>
      </c>
      <c r="F154" s="6" t="s">
        <v>14</v>
      </c>
      <c r="G154" s="6">
        <f>F154*E154</f>
      </c>
    </row>
    <row r="155" spans="1:7" ht="15">
      <c r="A155" s="5">
        <v>147</v>
      </c>
      <c r="B155" s="6" t="s">
        <v>205</v>
      </c>
      <c r="C155" s="6" t="s">
        <v>235</v>
      </c>
      <c r="D155" s="6" t="s">
        <v>12</v>
      </c>
      <c r="E155" s="6" t="s">
        <v>226</v>
      </c>
      <c r="F155" s="6" t="s">
        <v>14</v>
      </c>
      <c r="G155" s="6">
        <f>F155*E155</f>
      </c>
    </row>
    <row r="156" spans="1:7" ht="15">
      <c r="A156" s="5">
        <v>148</v>
      </c>
      <c r="B156" s="6" t="s">
        <v>205</v>
      </c>
      <c r="C156" s="6" t="s">
        <v>236</v>
      </c>
      <c r="D156" s="6" t="s">
        <v>23</v>
      </c>
      <c r="E156" s="6" t="s">
        <v>24</v>
      </c>
      <c r="F156" s="6" t="s">
        <v>14</v>
      </c>
      <c r="G156" s="6">
        <f>F156*E156</f>
      </c>
    </row>
    <row r="157" spans="1:7" ht="15">
      <c r="A157" s="5">
        <v>149</v>
      </c>
      <c r="B157" s="6" t="s">
        <v>205</v>
      </c>
      <c r="C157" s="6" t="s">
        <v>237</v>
      </c>
      <c r="D157" s="6" t="s">
        <v>23</v>
      </c>
      <c r="E157" s="6" t="s">
        <v>24</v>
      </c>
      <c r="F157" s="6" t="s">
        <v>14</v>
      </c>
      <c r="G157" s="6">
        <f>F157*E157</f>
      </c>
    </row>
    <row r="158" spans="1:7" ht="15">
      <c r="A158" s="5">
        <v>150</v>
      </c>
      <c r="B158" s="6" t="s">
        <v>205</v>
      </c>
      <c r="C158" s="6" t="s">
        <v>238</v>
      </c>
      <c r="D158" s="6" t="s">
        <v>16</v>
      </c>
      <c r="E158" s="6" t="s">
        <v>17</v>
      </c>
      <c r="F158" s="6" t="s">
        <v>14</v>
      </c>
      <c r="G158" s="6">
        <f>F158*E158</f>
      </c>
    </row>
    <row r="159" spans="1:7" ht="15">
      <c r="A159" s="5">
        <v>151</v>
      </c>
      <c r="B159" s="6" t="s">
        <v>205</v>
      </c>
      <c r="C159" s="6" t="s">
        <v>239</v>
      </c>
      <c r="D159" s="6" t="s">
        <v>12</v>
      </c>
      <c r="E159" s="6" t="s">
        <v>173</v>
      </c>
      <c r="F159" s="6" t="s">
        <v>14</v>
      </c>
      <c r="G159" s="6">
        <f>F159*E159</f>
      </c>
    </row>
    <row r="160" spans="1:7" ht="15">
      <c r="A160" s="5">
        <v>152</v>
      </c>
      <c r="B160" s="6" t="s">
        <v>205</v>
      </c>
      <c r="C160" s="6" t="s">
        <v>240</v>
      </c>
      <c r="D160" s="6" t="s">
        <v>16</v>
      </c>
      <c r="E160" s="6" t="s">
        <v>21</v>
      </c>
      <c r="F160" s="6" t="s">
        <v>14</v>
      </c>
      <c r="G160" s="6">
        <f>F160*E160</f>
      </c>
    </row>
    <row r="161" spans="1:7" ht="15">
      <c r="A161" s="5">
        <v>153</v>
      </c>
      <c r="B161" s="6" t="s">
        <v>205</v>
      </c>
      <c r="C161" s="6" t="s">
        <v>241</v>
      </c>
      <c r="D161" s="6" t="s">
        <v>16</v>
      </c>
      <c r="E161" s="6" t="s">
        <v>70</v>
      </c>
      <c r="F161" s="6" t="s">
        <v>14</v>
      </c>
      <c r="G161" s="6">
        <f>F161*E161</f>
      </c>
    </row>
    <row r="162" spans="1:7" ht="15">
      <c r="A162" s="5">
        <v>154</v>
      </c>
      <c r="B162" s="6" t="s">
        <v>205</v>
      </c>
      <c r="C162" s="6" t="s">
        <v>242</v>
      </c>
      <c r="D162" s="6" t="s">
        <v>23</v>
      </c>
      <c r="E162" s="6" t="s">
        <v>24</v>
      </c>
      <c r="F162" s="6" t="s">
        <v>14</v>
      </c>
      <c r="G162" s="6">
        <f>F162*E162</f>
      </c>
    </row>
    <row r="163" spans="1:7" ht="15">
      <c r="A163" s="5">
        <v>155</v>
      </c>
      <c r="B163" s="6" t="s">
        <v>205</v>
      </c>
      <c r="C163" s="6" t="s">
        <v>243</v>
      </c>
      <c r="D163" s="6" t="s">
        <v>23</v>
      </c>
      <c r="E163" s="6" t="s">
        <v>24</v>
      </c>
      <c r="F163" s="6" t="s">
        <v>14</v>
      </c>
      <c r="G163" s="6">
        <f>F163*E163</f>
      </c>
    </row>
    <row r="164" spans="1:7" ht="15">
      <c r="A164" s="5">
        <v>156</v>
      </c>
      <c r="B164" s="6" t="s">
        <v>205</v>
      </c>
      <c r="C164" s="6" t="s">
        <v>244</v>
      </c>
      <c r="D164" s="6" t="s">
        <v>12</v>
      </c>
      <c r="E164" s="6" t="s">
        <v>226</v>
      </c>
      <c r="F164" s="6" t="s">
        <v>14</v>
      </c>
      <c r="G164" s="6">
        <f>F164*E164</f>
      </c>
    </row>
    <row r="165" spans="1:7" ht="15">
      <c r="A165" s="5">
        <v>157</v>
      </c>
      <c r="B165" s="6" t="s">
        <v>205</v>
      </c>
      <c r="C165" s="6" t="s">
        <v>245</v>
      </c>
      <c r="D165" s="6" t="s">
        <v>12</v>
      </c>
      <c r="E165" s="6" t="s">
        <v>246</v>
      </c>
      <c r="F165" s="6" t="s">
        <v>14</v>
      </c>
      <c r="G165" s="6">
        <f>F165*E165</f>
      </c>
    </row>
    <row r="166" spans="1:7" ht="15">
      <c r="A166" s="5">
        <v>158</v>
      </c>
      <c r="B166" s="6" t="s">
        <v>205</v>
      </c>
      <c r="C166" s="6" t="s">
        <v>247</v>
      </c>
      <c r="D166" s="6" t="s">
        <v>23</v>
      </c>
      <c r="E166" s="6" t="s">
        <v>24</v>
      </c>
      <c r="F166" s="6" t="s">
        <v>14</v>
      </c>
      <c r="G166" s="6">
        <f>F166*E166</f>
      </c>
    </row>
    <row r="167" spans="1:7" ht="15">
      <c r="A167" s="5">
        <v>159</v>
      </c>
      <c r="B167" s="6" t="s">
        <v>205</v>
      </c>
      <c r="C167" s="6" t="s">
        <v>248</v>
      </c>
      <c r="D167" s="6" t="s">
        <v>12</v>
      </c>
      <c r="E167" s="6" t="s">
        <v>249</v>
      </c>
      <c r="F167" s="6" t="s">
        <v>14</v>
      </c>
      <c r="G167" s="6">
        <f>F167*E167</f>
      </c>
    </row>
    <row r="168" spans="1:7" ht="15">
      <c r="A168" s="5">
        <v>160</v>
      </c>
      <c r="B168" s="6" t="s">
        <v>205</v>
      </c>
      <c r="C168" s="6" t="s">
        <v>250</v>
      </c>
      <c r="D168" s="6" t="s">
        <v>16</v>
      </c>
      <c r="E168" s="6" t="s">
        <v>210</v>
      </c>
      <c r="F168" s="6" t="s">
        <v>14</v>
      </c>
      <c r="G168" s="6">
        <f>F168*E168</f>
      </c>
    </row>
    <row r="169" spans="1:7" ht="15">
      <c r="A169" s="5">
        <v>161</v>
      </c>
      <c r="B169" s="6" t="s">
        <v>205</v>
      </c>
      <c r="C169" s="6" t="s">
        <v>251</v>
      </c>
      <c r="D169" s="6" t="s">
        <v>16</v>
      </c>
      <c r="E169" s="6" t="s">
        <v>141</v>
      </c>
      <c r="F169" s="6" t="s">
        <v>14</v>
      </c>
      <c r="G169" s="6">
        <f>F169*E169</f>
      </c>
    </row>
    <row r="170" spans="1:7" ht="15">
      <c r="A170" s="5">
        <v>162</v>
      </c>
      <c r="B170" s="6" t="s">
        <v>205</v>
      </c>
      <c r="C170" s="6" t="s">
        <v>252</v>
      </c>
      <c r="D170" s="6" t="s">
        <v>23</v>
      </c>
      <c r="E170" s="6" t="s">
        <v>24</v>
      </c>
      <c r="F170" s="6" t="s">
        <v>14</v>
      </c>
      <c r="G170" s="6">
        <f>F170*E170</f>
      </c>
    </row>
    <row r="171" spans="1:7" ht="15">
      <c r="A171" s="5">
        <v>163</v>
      </c>
      <c r="B171" s="6" t="s">
        <v>205</v>
      </c>
      <c r="C171" s="6" t="s">
        <v>253</v>
      </c>
      <c r="D171" s="6" t="s">
        <v>16</v>
      </c>
      <c r="E171" s="6" t="s">
        <v>210</v>
      </c>
      <c r="F171" s="6" t="s">
        <v>14</v>
      </c>
      <c r="G171" s="6">
        <f>F171*E171</f>
      </c>
    </row>
    <row r="172" spans="1:7" ht="15">
      <c r="A172" s="5">
        <v>164</v>
      </c>
      <c r="B172" s="6" t="s">
        <v>205</v>
      </c>
      <c r="C172" s="6" t="s">
        <v>254</v>
      </c>
      <c r="D172" s="6" t="s">
        <v>16</v>
      </c>
      <c r="E172" s="6" t="s">
        <v>141</v>
      </c>
      <c r="F172" s="6" t="s">
        <v>14</v>
      </c>
      <c r="G172" s="6">
        <f>F172*E172</f>
      </c>
    </row>
    <row r="173" spans="1:7" ht="15">
      <c r="A173" s="5">
        <v>165</v>
      </c>
      <c r="B173" s="6" t="s">
        <v>205</v>
      </c>
      <c r="C173" s="6" t="s">
        <v>255</v>
      </c>
      <c r="D173" s="6" t="s">
        <v>12</v>
      </c>
      <c r="E173" s="6" t="s">
        <v>148</v>
      </c>
      <c r="F173" s="6" t="s">
        <v>14</v>
      </c>
      <c r="G173" s="6">
        <f>F173*E173</f>
      </c>
    </row>
    <row r="174" spans="1:7" ht="15">
      <c r="A174" s="5">
        <v>166</v>
      </c>
      <c r="B174" s="6" t="s">
        <v>205</v>
      </c>
      <c r="C174" s="6" t="s">
        <v>256</v>
      </c>
      <c r="D174" s="6" t="s">
        <v>12</v>
      </c>
      <c r="E174" s="6" t="s">
        <v>257</v>
      </c>
      <c r="F174" s="6" t="s">
        <v>14</v>
      </c>
      <c r="G174" s="6">
        <f>F174*E174</f>
      </c>
    </row>
    <row r="175" spans="1:7" ht="15">
      <c r="A175" s="5">
        <v>167</v>
      </c>
      <c r="B175" s="6" t="s">
        <v>205</v>
      </c>
      <c r="C175" s="6" t="s">
        <v>258</v>
      </c>
      <c r="D175" s="6" t="s">
        <v>23</v>
      </c>
      <c r="E175" s="6" t="s">
        <v>24</v>
      </c>
      <c r="F175" s="6" t="s">
        <v>14</v>
      </c>
      <c r="G175" s="6">
        <f>F175*E175</f>
      </c>
    </row>
    <row r="176" spans="1:7" ht="15">
      <c r="A176" s="5">
        <v>168</v>
      </c>
      <c r="B176" s="6" t="s">
        <v>205</v>
      </c>
      <c r="C176" s="6" t="s">
        <v>259</v>
      </c>
      <c r="D176" s="6" t="s">
        <v>12</v>
      </c>
      <c r="E176" s="6" t="s">
        <v>260</v>
      </c>
      <c r="F176" s="6" t="s">
        <v>14</v>
      </c>
      <c r="G176" s="6">
        <f>F176*E176</f>
      </c>
    </row>
    <row r="177" spans="1:7" ht="15">
      <c r="A177" s="5">
        <v>169</v>
      </c>
      <c r="B177" s="6" t="s">
        <v>205</v>
      </c>
      <c r="C177" s="6" t="s">
        <v>261</v>
      </c>
      <c r="D177" s="6" t="s">
        <v>23</v>
      </c>
      <c r="E177" s="6" t="s">
        <v>24</v>
      </c>
      <c r="F177" s="6" t="s">
        <v>14</v>
      </c>
      <c r="G177" s="6">
        <f>F177*E177</f>
      </c>
    </row>
    <row r="178" spans="1:7" ht="15">
      <c r="A178" s="5">
        <v>170</v>
      </c>
      <c r="B178" s="6" t="s">
        <v>205</v>
      </c>
      <c r="C178" s="6" t="s">
        <v>262</v>
      </c>
      <c r="D178" s="6" t="s">
        <v>12</v>
      </c>
      <c r="E178" s="6" t="s">
        <v>263</v>
      </c>
      <c r="F178" s="6" t="s">
        <v>14</v>
      </c>
      <c r="G178" s="6">
        <f>F178*E178</f>
      </c>
    </row>
    <row r="179" spans="1:7" ht="15">
      <c r="A179" s="5">
        <v>171</v>
      </c>
      <c r="B179" s="6" t="s">
        <v>205</v>
      </c>
      <c r="C179" s="6" t="s">
        <v>264</v>
      </c>
      <c r="D179" s="6" t="s">
        <v>23</v>
      </c>
      <c r="E179" s="6" t="s">
        <v>24</v>
      </c>
      <c r="F179" s="6" t="s">
        <v>14</v>
      </c>
      <c r="G179" s="6">
        <f>F179*E179</f>
      </c>
    </row>
    <row r="180" spans="1:7" ht="15">
      <c r="A180" s="5">
        <v>172</v>
      </c>
      <c r="B180" s="6" t="s">
        <v>205</v>
      </c>
      <c r="C180" s="6" t="s">
        <v>265</v>
      </c>
      <c r="D180" s="6" t="s">
        <v>16</v>
      </c>
      <c r="E180" s="6" t="s">
        <v>17</v>
      </c>
      <c r="F180" s="6" t="s">
        <v>14</v>
      </c>
      <c r="G180" s="6">
        <f>F180*E180</f>
      </c>
    </row>
    <row r="181" spans="1:7" ht="15">
      <c r="A181" s="5">
        <v>173</v>
      </c>
      <c r="B181" s="6" t="s">
        <v>205</v>
      </c>
      <c r="C181" s="6" t="s">
        <v>266</v>
      </c>
      <c r="D181" s="6" t="s">
        <v>12</v>
      </c>
      <c r="E181" s="6" t="s">
        <v>70</v>
      </c>
      <c r="F181" s="6" t="s">
        <v>14</v>
      </c>
      <c r="G181" s="6">
        <f>F181*E181</f>
      </c>
    </row>
    <row r="182" spans="1:7" ht="15">
      <c r="A182" s="5">
        <v>174</v>
      </c>
      <c r="B182" s="6" t="s">
        <v>205</v>
      </c>
      <c r="C182" s="6" t="s">
        <v>267</v>
      </c>
      <c r="D182" s="6" t="s">
        <v>16</v>
      </c>
      <c r="E182" s="6" t="s">
        <v>17</v>
      </c>
      <c r="F182" s="6" t="s">
        <v>14</v>
      </c>
      <c r="G182" s="6">
        <f>F182*E182</f>
      </c>
    </row>
    <row r="183" spans="1:7" ht="15">
      <c r="A183" s="5">
        <v>175</v>
      </c>
      <c r="B183" s="6" t="s">
        <v>205</v>
      </c>
      <c r="C183" s="6" t="s">
        <v>268</v>
      </c>
      <c r="D183" s="6" t="s">
        <v>16</v>
      </c>
      <c r="E183" s="6" t="s">
        <v>210</v>
      </c>
      <c r="F183" s="6" t="s">
        <v>14</v>
      </c>
      <c r="G183" s="6">
        <f>F183*E183</f>
      </c>
    </row>
    <row r="184" spans="1:7" ht="15">
      <c r="A184" s="5">
        <v>176</v>
      </c>
      <c r="B184" s="6" t="s">
        <v>205</v>
      </c>
      <c r="C184" s="6" t="s">
        <v>269</v>
      </c>
      <c r="D184" s="6" t="s">
        <v>23</v>
      </c>
      <c r="E184" s="6" t="s">
        <v>24</v>
      </c>
      <c r="F184" s="6" t="s">
        <v>14</v>
      </c>
      <c r="G184" s="6">
        <f>F184*E184</f>
      </c>
    </row>
    <row r="185" spans="1:7" ht="15">
      <c r="A185" s="5">
        <v>177</v>
      </c>
      <c r="B185" s="6" t="s">
        <v>205</v>
      </c>
      <c r="C185" s="6" t="s">
        <v>270</v>
      </c>
      <c r="D185" s="6" t="s">
        <v>23</v>
      </c>
      <c r="E185" s="6" t="s">
        <v>24</v>
      </c>
      <c r="F185" s="6" t="s">
        <v>14</v>
      </c>
      <c r="G185" s="6">
        <f>F185*E185</f>
      </c>
    </row>
    <row r="186" spans="1:7" ht="15">
      <c r="A186" s="5">
        <v>178</v>
      </c>
      <c r="B186" s="6" t="s">
        <v>205</v>
      </c>
      <c r="C186" s="6" t="s">
        <v>271</v>
      </c>
      <c r="D186" s="6" t="s">
        <v>12</v>
      </c>
      <c r="E186" s="6" t="s">
        <v>272</v>
      </c>
      <c r="F186" s="6" t="s">
        <v>14</v>
      </c>
      <c r="G186" s="6">
        <f>F186*E186</f>
      </c>
    </row>
    <row r="187" spans="1:7" ht="15">
      <c r="A187" s="5">
        <v>179</v>
      </c>
      <c r="B187" s="6" t="s">
        <v>205</v>
      </c>
      <c r="C187" s="6" t="s">
        <v>273</v>
      </c>
      <c r="D187" s="6" t="s">
        <v>12</v>
      </c>
      <c r="E187" s="6" t="s">
        <v>226</v>
      </c>
      <c r="F187" s="6" t="s">
        <v>14</v>
      </c>
      <c r="G187" s="6">
        <f>F187*E187</f>
      </c>
    </row>
    <row r="188" spans="1:7" ht="15">
      <c r="A188" s="5">
        <v>180</v>
      </c>
      <c r="B188" s="6" t="s">
        <v>205</v>
      </c>
      <c r="C188" s="6" t="s">
        <v>274</v>
      </c>
      <c r="D188" s="6" t="s">
        <v>12</v>
      </c>
      <c r="E188" s="6" t="s">
        <v>275</v>
      </c>
      <c r="F188" s="6" t="s">
        <v>14</v>
      </c>
      <c r="G188" s="6">
        <f>F188*E188</f>
      </c>
    </row>
    <row r="189" spans="1:7" ht="15">
      <c r="A189" s="5">
        <v>181</v>
      </c>
      <c r="B189" s="6" t="s">
        <v>205</v>
      </c>
      <c r="C189" s="6" t="s">
        <v>276</v>
      </c>
      <c r="D189" s="6" t="s">
        <v>23</v>
      </c>
      <c r="E189" s="6" t="s">
        <v>24</v>
      </c>
      <c r="F189" s="6" t="s">
        <v>14</v>
      </c>
      <c r="G189" s="6">
        <f>F189*E189</f>
      </c>
    </row>
    <row r="190" spans="1:7" ht="15">
      <c r="A190" s="5">
        <v>182</v>
      </c>
      <c r="B190" s="6" t="s">
        <v>205</v>
      </c>
      <c r="C190" s="6" t="s">
        <v>277</v>
      </c>
      <c r="D190" s="6" t="s">
        <v>12</v>
      </c>
      <c r="E190" s="6" t="s">
        <v>278</v>
      </c>
      <c r="F190" s="6" t="s">
        <v>14</v>
      </c>
      <c r="G190" s="6">
        <f>F190*E190</f>
      </c>
    </row>
    <row r="191" spans="1:7" ht="15">
      <c r="A191" s="5">
        <v>183</v>
      </c>
      <c r="B191" s="6" t="s">
        <v>205</v>
      </c>
      <c r="C191" s="6" t="s">
        <v>279</v>
      </c>
      <c r="D191" s="6" t="s">
        <v>16</v>
      </c>
      <c r="E191" s="6" t="s">
        <v>21</v>
      </c>
      <c r="F191" s="6" t="s">
        <v>14</v>
      </c>
      <c r="G191" s="6">
        <f>F191*E191</f>
      </c>
    </row>
    <row r="192" spans="1:7" ht="15">
      <c r="A192" s="5">
        <v>184</v>
      </c>
      <c r="B192" s="6" t="s">
        <v>205</v>
      </c>
      <c r="C192" s="6" t="s">
        <v>280</v>
      </c>
      <c r="D192" s="6" t="s">
        <v>16</v>
      </c>
      <c r="E192" s="6" t="s">
        <v>141</v>
      </c>
      <c r="F192" s="6" t="s">
        <v>14</v>
      </c>
      <c r="G192" s="6">
        <f>F192*E192</f>
      </c>
    </row>
    <row r="193" spans="1:7" ht="15">
      <c r="A193" s="5">
        <v>185</v>
      </c>
      <c r="B193" s="6" t="s">
        <v>205</v>
      </c>
      <c r="C193" s="6" t="s">
        <v>281</v>
      </c>
      <c r="D193" s="6" t="s">
        <v>12</v>
      </c>
      <c r="E193" s="6" t="s">
        <v>282</v>
      </c>
      <c r="F193" s="6" t="s">
        <v>14</v>
      </c>
      <c r="G193" s="6">
        <f>F193*E193</f>
      </c>
    </row>
    <row r="194" spans="1:7" ht="15">
      <c r="A194" s="5">
        <v>186</v>
      </c>
      <c r="B194" s="6" t="s">
        <v>205</v>
      </c>
      <c r="C194" s="6" t="s">
        <v>283</v>
      </c>
      <c r="D194" s="6" t="s">
        <v>12</v>
      </c>
      <c r="E194" s="6" t="s">
        <v>284</v>
      </c>
      <c r="F194" s="6" t="s">
        <v>14</v>
      </c>
      <c r="G194" s="6">
        <f>F194*E194</f>
      </c>
    </row>
    <row r="195" spans="1:7" ht="15">
      <c r="A195" s="5">
        <v>187</v>
      </c>
      <c r="B195" s="6" t="s">
        <v>205</v>
      </c>
      <c r="C195" s="6" t="s">
        <v>285</v>
      </c>
      <c r="D195" s="6" t="s">
        <v>12</v>
      </c>
      <c r="E195" s="6" t="s">
        <v>148</v>
      </c>
      <c r="F195" s="6" t="s">
        <v>14</v>
      </c>
      <c r="G195" s="6">
        <f>F195*E195</f>
      </c>
    </row>
    <row r="196" spans="1:7" ht="15">
      <c r="A196" s="5">
        <v>188</v>
      </c>
      <c r="B196" s="6" t="s">
        <v>205</v>
      </c>
      <c r="C196" s="6" t="s">
        <v>97</v>
      </c>
      <c r="D196" s="6" t="s">
        <v>23</v>
      </c>
      <c r="E196" s="6" t="s">
        <v>24</v>
      </c>
      <c r="F196" s="6" t="s">
        <v>14</v>
      </c>
      <c r="G196" s="6">
        <f>F196*E196</f>
      </c>
    </row>
    <row r="197" spans="1:7" ht="15">
      <c r="A197" s="5">
        <v>189</v>
      </c>
      <c r="B197" s="6" t="s">
        <v>205</v>
      </c>
      <c r="C197" s="6" t="s">
        <v>286</v>
      </c>
      <c r="D197" s="6" t="s">
        <v>12</v>
      </c>
      <c r="E197" s="6" t="s">
        <v>19</v>
      </c>
      <c r="F197" s="6" t="s">
        <v>14</v>
      </c>
      <c r="G197" s="6">
        <f>F197*E197</f>
      </c>
    </row>
    <row r="198" spans="1:7" ht="15">
      <c r="A198" s="5">
        <v>190</v>
      </c>
      <c r="B198" s="6" t="s">
        <v>205</v>
      </c>
      <c r="C198" s="6" t="s">
        <v>287</v>
      </c>
      <c r="D198" s="6" t="s">
        <v>23</v>
      </c>
      <c r="E198" s="6" t="s">
        <v>24</v>
      </c>
      <c r="F198" s="6" t="s">
        <v>14</v>
      </c>
      <c r="G198" s="6">
        <f>F198*E198</f>
      </c>
    </row>
    <row r="199" spans="1:7" ht="15">
      <c r="A199" s="5">
        <v>191</v>
      </c>
      <c r="B199" s="6" t="s">
        <v>205</v>
      </c>
      <c r="C199" s="6" t="s">
        <v>288</v>
      </c>
      <c r="D199" s="6" t="s">
        <v>23</v>
      </c>
      <c r="E199" s="6" t="s">
        <v>24</v>
      </c>
      <c r="F199" s="6" t="s">
        <v>14</v>
      </c>
      <c r="G199" s="6">
        <f>F199*E199</f>
      </c>
    </row>
    <row r="200" spans="1:7" ht="15">
      <c r="A200" s="5">
        <v>192</v>
      </c>
      <c r="B200" s="6" t="s">
        <v>205</v>
      </c>
      <c r="C200" s="6" t="s">
        <v>289</v>
      </c>
      <c r="D200" s="6" t="s">
        <v>12</v>
      </c>
      <c r="E200" s="6" t="s">
        <v>260</v>
      </c>
      <c r="F200" s="6" t="s">
        <v>14</v>
      </c>
      <c r="G200" s="6">
        <f>F200*E200</f>
      </c>
    </row>
    <row r="201" spans="1:7" ht="15">
      <c r="A201" s="5">
        <v>193</v>
      </c>
      <c r="B201" s="6" t="s">
        <v>205</v>
      </c>
      <c r="C201" s="6" t="s">
        <v>290</v>
      </c>
      <c r="D201" s="6" t="s">
        <v>12</v>
      </c>
      <c r="E201" s="6" t="s">
        <v>291</v>
      </c>
      <c r="F201" s="6" t="s">
        <v>14</v>
      </c>
      <c r="G201" s="6">
        <f>F201*E201</f>
      </c>
    </row>
    <row r="202" spans="1:7" ht="15">
      <c r="A202" s="5">
        <v>194</v>
      </c>
      <c r="B202" s="6" t="s">
        <v>205</v>
      </c>
      <c r="C202" s="6" t="s">
        <v>292</v>
      </c>
      <c r="D202" s="6" t="s">
        <v>16</v>
      </c>
      <c r="E202" s="6" t="s">
        <v>210</v>
      </c>
      <c r="F202" s="6" t="s">
        <v>14</v>
      </c>
      <c r="G202" s="6">
        <f>F202*E202</f>
      </c>
    </row>
    <row r="203" spans="1:7" ht="15">
      <c r="A203" s="5">
        <v>195</v>
      </c>
      <c r="B203" s="6" t="s">
        <v>205</v>
      </c>
      <c r="C203" s="6" t="s">
        <v>293</v>
      </c>
      <c r="D203" s="6" t="s">
        <v>16</v>
      </c>
      <c r="E203" s="6" t="s">
        <v>70</v>
      </c>
      <c r="F203" s="6" t="s">
        <v>14</v>
      </c>
      <c r="G203" s="6">
        <f>F203*E203</f>
      </c>
    </row>
    <row r="204" spans="1:7" ht="15">
      <c r="A204" s="5">
        <v>196</v>
      </c>
      <c r="B204" s="6" t="s">
        <v>205</v>
      </c>
      <c r="C204" s="6" t="s">
        <v>294</v>
      </c>
      <c r="D204" s="6" t="s">
        <v>23</v>
      </c>
      <c r="E204" s="6" t="s">
        <v>24</v>
      </c>
      <c r="F204" s="6" t="s">
        <v>14</v>
      </c>
      <c r="G204" s="6">
        <f>F204*E204</f>
      </c>
    </row>
    <row r="205" spans="1:7" ht="15">
      <c r="A205" s="5">
        <v>197</v>
      </c>
      <c r="B205" s="6" t="s">
        <v>205</v>
      </c>
      <c r="C205" s="6" t="s">
        <v>295</v>
      </c>
      <c r="D205" s="6" t="s">
        <v>23</v>
      </c>
      <c r="E205" s="6" t="s">
        <v>24</v>
      </c>
      <c r="F205" s="6" t="s">
        <v>14</v>
      </c>
      <c r="G205" s="6">
        <f>F205*E205</f>
      </c>
    </row>
    <row r="206" spans="1:7" ht="15">
      <c r="A206" s="5">
        <v>198</v>
      </c>
      <c r="B206" s="6" t="s">
        <v>205</v>
      </c>
      <c r="C206" s="6" t="s">
        <v>296</v>
      </c>
      <c r="D206" s="6" t="s">
        <v>12</v>
      </c>
      <c r="E206" s="6" t="s">
        <v>246</v>
      </c>
      <c r="F206" s="6" t="s">
        <v>14</v>
      </c>
      <c r="G206" s="6">
        <f>F206*E206</f>
      </c>
    </row>
    <row r="207" spans="1:7" ht="15">
      <c r="A207" s="5">
        <v>199</v>
      </c>
      <c r="B207" s="6" t="s">
        <v>205</v>
      </c>
      <c r="C207" s="6" t="s">
        <v>101</v>
      </c>
      <c r="D207" s="6" t="s">
        <v>23</v>
      </c>
      <c r="E207" s="6" t="s">
        <v>24</v>
      </c>
      <c r="F207" s="6" t="s">
        <v>14</v>
      </c>
      <c r="G207" s="6">
        <f>F207*E207</f>
      </c>
    </row>
    <row r="208" spans="1:7" ht="15">
      <c r="A208" s="5">
        <v>200</v>
      </c>
      <c r="B208" s="6" t="s">
        <v>205</v>
      </c>
      <c r="C208" s="6" t="s">
        <v>297</v>
      </c>
      <c r="D208" s="6" t="s">
        <v>12</v>
      </c>
      <c r="E208" s="6" t="s">
        <v>298</v>
      </c>
      <c r="F208" s="6" t="s">
        <v>14</v>
      </c>
      <c r="G208" s="6">
        <f>F208*E208</f>
      </c>
    </row>
    <row r="209" spans="1:7" ht="15">
      <c r="A209" s="5">
        <v>201</v>
      </c>
      <c r="B209" s="6" t="s">
        <v>205</v>
      </c>
      <c r="C209" s="6" t="s">
        <v>299</v>
      </c>
      <c r="D209" s="6" t="s">
        <v>12</v>
      </c>
      <c r="E209" s="6" t="s">
        <v>179</v>
      </c>
      <c r="F209" s="6" t="s">
        <v>14</v>
      </c>
      <c r="G209" s="6">
        <f>F209*E209</f>
      </c>
    </row>
    <row r="210" spans="1:7" ht="15">
      <c r="A210" s="5">
        <v>202</v>
      </c>
      <c r="B210" s="6" t="s">
        <v>205</v>
      </c>
      <c r="C210" s="6" t="s">
        <v>300</v>
      </c>
      <c r="D210" s="6" t="s">
        <v>12</v>
      </c>
      <c r="E210" s="6" t="s">
        <v>70</v>
      </c>
      <c r="F210" s="6" t="s">
        <v>14</v>
      </c>
      <c r="G210" s="6">
        <f>F210*E210</f>
      </c>
    </row>
    <row r="211" spans="1:7" ht="15">
      <c r="A211" s="5">
        <v>203</v>
      </c>
      <c r="B211" s="6" t="s">
        <v>205</v>
      </c>
      <c r="C211" s="6" t="s">
        <v>301</v>
      </c>
      <c r="D211" s="6" t="s">
        <v>16</v>
      </c>
      <c r="E211" s="6" t="s">
        <v>141</v>
      </c>
      <c r="F211" s="6" t="s">
        <v>14</v>
      </c>
      <c r="G211" s="6">
        <f>F211*E211</f>
      </c>
    </row>
    <row r="212" spans="1:7" ht="15">
      <c r="A212" s="5">
        <v>204</v>
      </c>
      <c r="B212" s="6" t="s">
        <v>205</v>
      </c>
      <c r="C212" s="6" t="s">
        <v>302</v>
      </c>
      <c r="D212" s="6" t="s">
        <v>12</v>
      </c>
      <c r="E212" s="6" t="s">
        <v>303</v>
      </c>
      <c r="F212" s="6" t="s">
        <v>14</v>
      </c>
      <c r="G212" s="6">
        <f>F212*E212</f>
      </c>
    </row>
    <row r="213" spans="1:7" ht="15">
      <c r="A213" s="5">
        <v>205</v>
      </c>
      <c r="B213" s="6" t="s">
        <v>205</v>
      </c>
      <c r="C213" s="6" t="s">
        <v>304</v>
      </c>
      <c r="D213" s="6" t="s">
        <v>23</v>
      </c>
      <c r="E213" s="6" t="s">
        <v>24</v>
      </c>
      <c r="F213" s="6" t="s">
        <v>14</v>
      </c>
      <c r="G213" s="6">
        <f>F213*E213</f>
      </c>
    </row>
    <row r="214" spans="1:7" ht="15">
      <c r="A214" s="5">
        <v>206</v>
      </c>
      <c r="B214" s="6" t="s">
        <v>205</v>
      </c>
      <c r="C214" s="6" t="s">
        <v>111</v>
      </c>
      <c r="D214" s="6" t="s">
        <v>23</v>
      </c>
      <c r="E214" s="6" t="s">
        <v>24</v>
      </c>
      <c r="F214" s="6" t="s">
        <v>14</v>
      </c>
      <c r="G214" s="6">
        <f>F214*E214</f>
      </c>
    </row>
    <row r="215" spans="1:7" ht="15">
      <c r="A215" s="5">
        <v>207</v>
      </c>
      <c r="B215" s="6" t="s">
        <v>205</v>
      </c>
      <c r="C215" s="6" t="s">
        <v>305</v>
      </c>
      <c r="D215" s="6" t="s">
        <v>23</v>
      </c>
      <c r="E215" s="6" t="s">
        <v>24</v>
      </c>
      <c r="F215" s="6" t="s">
        <v>14</v>
      </c>
      <c r="G215" s="6">
        <f>F215*E215</f>
      </c>
    </row>
    <row r="216" spans="1:7" ht="15">
      <c r="A216" s="5">
        <v>208</v>
      </c>
      <c r="B216" s="6" t="s">
        <v>205</v>
      </c>
      <c r="C216" s="6" t="s">
        <v>306</v>
      </c>
      <c r="D216" s="6" t="s">
        <v>12</v>
      </c>
      <c r="E216" s="6" t="s">
        <v>19</v>
      </c>
      <c r="F216" s="6" t="s">
        <v>14</v>
      </c>
      <c r="G216" s="6">
        <f>F216*E216</f>
      </c>
    </row>
    <row r="217" spans="1:7" ht="15">
      <c r="A217" s="5">
        <v>209</v>
      </c>
      <c r="B217" s="6" t="s">
        <v>205</v>
      </c>
      <c r="C217" s="6" t="s">
        <v>307</v>
      </c>
      <c r="D217" s="6" t="s">
        <v>12</v>
      </c>
      <c r="E217" s="6" t="s">
        <v>308</v>
      </c>
      <c r="F217" s="6" t="s">
        <v>14</v>
      </c>
      <c r="G217" s="6">
        <f>F217*E217</f>
      </c>
    </row>
    <row r="218" spans="1:7" ht="15">
      <c r="A218" s="5">
        <v>210</v>
      </c>
      <c r="B218" s="6" t="s">
        <v>205</v>
      </c>
      <c r="C218" s="6" t="s">
        <v>309</v>
      </c>
      <c r="D218" s="6" t="s">
        <v>16</v>
      </c>
      <c r="E218" s="6" t="s">
        <v>141</v>
      </c>
      <c r="F218" s="6" t="s">
        <v>14</v>
      </c>
      <c r="G218" s="6">
        <f>F218*E218</f>
      </c>
    </row>
    <row r="219" spans="1:7" ht="15">
      <c r="A219" s="5">
        <v>211</v>
      </c>
      <c r="B219" s="6" t="s">
        <v>205</v>
      </c>
      <c r="C219" s="6" t="s">
        <v>310</v>
      </c>
      <c r="D219" s="6" t="s">
        <v>16</v>
      </c>
      <c r="E219" s="6" t="s">
        <v>141</v>
      </c>
      <c r="F219" s="6" t="s">
        <v>14</v>
      </c>
      <c r="G219" s="6">
        <f>F219*E219</f>
      </c>
    </row>
    <row r="220" spans="1:7" ht="15">
      <c r="A220" s="5">
        <v>212</v>
      </c>
      <c r="B220" s="6" t="s">
        <v>205</v>
      </c>
      <c r="C220" s="6" t="s">
        <v>311</v>
      </c>
      <c r="D220" s="6" t="s">
        <v>12</v>
      </c>
      <c r="E220" s="6" t="s">
        <v>312</v>
      </c>
      <c r="F220" s="6" t="s">
        <v>14</v>
      </c>
      <c r="G220" s="6">
        <f>F220*E220</f>
      </c>
    </row>
    <row r="221" spans="1:7" ht="15">
      <c r="A221" s="5">
        <v>213</v>
      </c>
      <c r="B221" s="6" t="s">
        <v>205</v>
      </c>
      <c r="C221" s="6" t="s">
        <v>124</v>
      </c>
      <c r="D221" s="6" t="s">
        <v>23</v>
      </c>
      <c r="E221" s="6" t="s">
        <v>24</v>
      </c>
      <c r="F221" s="6" t="s">
        <v>14</v>
      </c>
      <c r="G221" s="6">
        <f>F221*E221</f>
      </c>
    </row>
    <row r="222" spans="1:7" ht="15">
      <c r="A222" s="5">
        <v>214</v>
      </c>
      <c r="B222" s="6" t="s">
        <v>205</v>
      </c>
      <c r="C222" s="6" t="s">
        <v>313</v>
      </c>
      <c r="D222" s="6" t="s">
        <v>12</v>
      </c>
      <c r="E222" s="6" t="s">
        <v>314</v>
      </c>
      <c r="F222" s="6" t="s">
        <v>14</v>
      </c>
      <c r="G222" s="6">
        <f>F222*E222</f>
      </c>
    </row>
    <row r="223" spans="1:7" ht="15">
      <c r="A223" s="5">
        <v>215</v>
      </c>
      <c r="B223" s="6" t="s">
        <v>205</v>
      </c>
      <c r="C223" s="6" t="s">
        <v>315</v>
      </c>
      <c r="D223" s="6" t="s">
        <v>12</v>
      </c>
      <c r="E223" s="6" t="s">
        <v>316</v>
      </c>
      <c r="F223" s="6" t="s">
        <v>14</v>
      </c>
      <c r="G223" s="6">
        <f>F223*E223</f>
      </c>
    </row>
    <row r="224" spans="1:7" ht="15">
      <c r="A224" s="5">
        <v>216</v>
      </c>
      <c r="B224" s="6" t="s">
        <v>205</v>
      </c>
      <c r="C224" s="6" t="s">
        <v>317</v>
      </c>
      <c r="D224" s="6" t="s">
        <v>12</v>
      </c>
      <c r="E224" s="6" t="s">
        <v>179</v>
      </c>
      <c r="F224" s="6" t="s">
        <v>14</v>
      </c>
      <c r="G224" s="6">
        <f>F224*E224</f>
      </c>
    </row>
    <row r="225" spans="1:7" ht="15">
      <c r="A225" s="5">
        <v>217</v>
      </c>
      <c r="B225" s="6" t="s">
        <v>205</v>
      </c>
      <c r="C225" s="6" t="s">
        <v>318</v>
      </c>
      <c r="D225" s="6" t="s">
        <v>12</v>
      </c>
      <c r="E225" s="6" t="s">
        <v>319</v>
      </c>
      <c r="F225" s="6" t="s">
        <v>14</v>
      </c>
      <c r="G225" s="6">
        <f>F225*E225</f>
      </c>
    </row>
    <row r="226" spans="1:7" ht="15">
      <c r="A226" s="5">
        <v>218</v>
      </c>
      <c r="B226" s="6" t="s">
        <v>205</v>
      </c>
      <c r="C226" s="6" t="s">
        <v>320</v>
      </c>
      <c r="D226" s="6" t="s">
        <v>16</v>
      </c>
      <c r="E226" s="6" t="s">
        <v>24</v>
      </c>
      <c r="F226" s="6" t="s">
        <v>14</v>
      </c>
      <c r="G226" s="6">
        <f>F226*E226</f>
      </c>
    </row>
    <row r="227" spans="1:7" ht="15">
      <c r="A227" s="5">
        <v>219</v>
      </c>
      <c r="B227" s="6" t="s">
        <v>205</v>
      </c>
      <c r="C227" s="6" t="s">
        <v>321</v>
      </c>
      <c r="D227" s="6" t="s">
        <v>16</v>
      </c>
      <c r="E227" s="6" t="s">
        <v>141</v>
      </c>
      <c r="F227" s="6" t="s">
        <v>14</v>
      </c>
      <c r="G227" s="6">
        <f>F227*E227</f>
      </c>
    </row>
    <row r="228" spans="1:7" ht="15">
      <c r="A228" s="5">
        <v>220</v>
      </c>
      <c r="B228" s="6" t="s">
        <v>205</v>
      </c>
      <c r="C228" s="6" t="s">
        <v>322</v>
      </c>
      <c r="D228" s="6" t="s">
        <v>23</v>
      </c>
      <c r="E228" s="6" t="s">
        <v>24</v>
      </c>
      <c r="F228" s="6" t="s">
        <v>14</v>
      </c>
      <c r="G228" s="6">
        <f>F228*E228</f>
      </c>
    </row>
    <row r="229" spans="1:7" ht="15">
      <c r="A229" s="5">
        <v>221</v>
      </c>
      <c r="B229" s="6" t="s">
        <v>205</v>
      </c>
      <c r="C229" s="6" t="s">
        <v>323</v>
      </c>
      <c r="D229" s="6" t="s">
        <v>12</v>
      </c>
      <c r="E229" s="6" t="s">
        <v>324</v>
      </c>
      <c r="F229" s="6" t="s">
        <v>14</v>
      </c>
      <c r="G229" s="6">
        <f>F229*E229</f>
      </c>
    </row>
    <row r="230" spans="1:7" ht="15">
      <c r="A230" s="5">
        <v>222</v>
      </c>
      <c r="B230" s="6" t="s">
        <v>205</v>
      </c>
      <c r="C230" s="6" t="s">
        <v>325</v>
      </c>
      <c r="D230" s="6" t="s">
        <v>23</v>
      </c>
      <c r="E230" s="6" t="s">
        <v>24</v>
      </c>
      <c r="F230" s="6" t="s">
        <v>14</v>
      </c>
      <c r="G230" s="6">
        <f>F230*E230</f>
      </c>
    </row>
    <row r="231" spans="1:7" ht="15">
      <c r="A231" s="5">
        <v>223</v>
      </c>
      <c r="B231" s="6" t="s">
        <v>205</v>
      </c>
      <c r="C231" s="6" t="s">
        <v>326</v>
      </c>
      <c r="D231" s="6" t="s">
        <v>12</v>
      </c>
      <c r="E231" s="6" t="s">
        <v>327</v>
      </c>
      <c r="F231" s="6" t="s">
        <v>14</v>
      </c>
      <c r="G231" s="6">
        <f>F231*E231</f>
      </c>
    </row>
    <row r="232" spans="1:7" ht="15">
      <c r="A232" s="5">
        <v>224</v>
      </c>
      <c r="B232" s="6" t="s">
        <v>205</v>
      </c>
      <c r="C232" s="6" t="s">
        <v>328</v>
      </c>
      <c r="D232" s="6" t="s">
        <v>155</v>
      </c>
      <c r="E232" s="6" t="s">
        <v>329</v>
      </c>
      <c r="F232" s="6" t="s">
        <v>14</v>
      </c>
      <c r="G232" s="6">
        <f>F232*E232</f>
      </c>
    </row>
    <row r="233" spans="1:7" ht="15">
      <c r="A233" s="5">
        <v>225</v>
      </c>
      <c r="B233" s="6" t="s">
        <v>205</v>
      </c>
      <c r="C233" s="6" t="s">
        <v>330</v>
      </c>
      <c r="D233" s="6" t="s">
        <v>23</v>
      </c>
      <c r="E233" s="6" t="s">
        <v>24</v>
      </c>
      <c r="F233" s="6" t="s">
        <v>14</v>
      </c>
      <c r="G233" s="6">
        <f>F233*E233</f>
      </c>
    </row>
    <row r="234" spans="1:7" ht="15">
      <c r="A234" s="5">
        <v>226</v>
      </c>
      <c r="B234" s="6" t="s">
        <v>205</v>
      </c>
      <c r="C234" s="6" t="s">
        <v>331</v>
      </c>
      <c r="D234" s="6" t="s">
        <v>12</v>
      </c>
      <c r="E234" s="6" t="s">
        <v>332</v>
      </c>
      <c r="F234" s="6" t="s">
        <v>14</v>
      </c>
      <c r="G234" s="6">
        <f>F234*E234</f>
      </c>
    </row>
    <row r="235" spans="1:7" ht="15">
      <c r="A235" s="5">
        <v>227</v>
      </c>
      <c r="B235" s="6" t="s">
        <v>205</v>
      </c>
      <c r="C235" s="6" t="s">
        <v>333</v>
      </c>
      <c r="D235" s="6" t="s">
        <v>12</v>
      </c>
      <c r="E235" s="6" t="s">
        <v>334</v>
      </c>
      <c r="F235" s="6" t="s">
        <v>14</v>
      </c>
      <c r="G235" s="6">
        <f>F235*E235</f>
      </c>
    </row>
    <row r="236" spans="1:7" ht="15">
      <c r="A236" s="5">
        <v>228</v>
      </c>
      <c r="B236" s="6" t="s">
        <v>205</v>
      </c>
      <c r="C236" s="6" t="s">
        <v>335</v>
      </c>
      <c r="D236" s="6" t="s">
        <v>16</v>
      </c>
      <c r="E236" s="6" t="s">
        <v>141</v>
      </c>
      <c r="F236" s="6" t="s">
        <v>14</v>
      </c>
      <c r="G236" s="6">
        <f>F236*E236</f>
      </c>
    </row>
    <row r="237" spans="1:7" ht="15">
      <c r="A237" s="5">
        <v>229</v>
      </c>
      <c r="B237" s="6" t="s">
        <v>205</v>
      </c>
      <c r="C237" s="6" t="s">
        <v>336</v>
      </c>
      <c r="D237" s="6" t="s">
        <v>16</v>
      </c>
      <c r="E237" s="6" t="s">
        <v>141</v>
      </c>
      <c r="F237" s="6" t="s">
        <v>14</v>
      </c>
      <c r="G237" s="6">
        <f>F237*E237</f>
      </c>
    </row>
    <row r="238" spans="1:7" ht="15">
      <c r="A238" s="5">
        <v>230</v>
      </c>
      <c r="B238" s="6" t="s">
        <v>205</v>
      </c>
      <c r="C238" s="6" t="s">
        <v>337</v>
      </c>
      <c r="D238" s="6" t="s">
        <v>16</v>
      </c>
      <c r="E238" s="6" t="s">
        <v>17</v>
      </c>
      <c r="F238" s="6" t="s">
        <v>14</v>
      </c>
      <c r="G238" s="6">
        <f>F238*E238</f>
      </c>
    </row>
    <row r="239" spans="1:7" ht="15">
      <c r="A239" s="5">
        <v>231</v>
      </c>
      <c r="B239" s="6" t="s">
        <v>205</v>
      </c>
      <c r="C239" s="6" t="s">
        <v>338</v>
      </c>
      <c r="D239" s="6" t="s">
        <v>23</v>
      </c>
      <c r="E239" s="6" t="s">
        <v>24</v>
      </c>
      <c r="F239" s="6" t="s">
        <v>14</v>
      </c>
      <c r="G239" s="6">
        <f>F239*E239</f>
      </c>
    </row>
    <row r="240" spans="1:7" ht="15">
      <c r="A240" s="5">
        <v>232</v>
      </c>
      <c r="B240" s="6" t="s">
        <v>205</v>
      </c>
      <c r="C240" s="6" t="s">
        <v>339</v>
      </c>
      <c r="D240" s="6" t="s">
        <v>23</v>
      </c>
      <c r="E240" s="6" t="s">
        <v>24</v>
      </c>
      <c r="F240" s="6" t="s">
        <v>14</v>
      </c>
      <c r="G240" s="6">
        <f>F240*E240</f>
      </c>
    </row>
    <row r="241" spans="1:7" ht="15">
      <c r="A241" s="5">
        <v>233</v>
      </c>
      <c r="B241" s="6" t="s">
        <v>205</v>
      </c>
      <c r="C241" s="6" t="s">
        <v>340</v>
      </c>
      <c r="D241" s="6" t="s">
        <v>12</v>
      </c>
      <c r="E241" s="6" t="s">
        <v>148</v>
      </c>
      <c r="F241" s="6" t="s">
        <v>14</v>
      </c>
      <c r="G241" s="6">
        <f>F241*E241</f>
      </c>
    </row>
    <row r="242" spans="1:7" ht="15">
      <c r="A242" s="5">
        <v>234</v>
      </c>
      <c r="B242" s="6" t="s">
        <v>205</v>
      </c>
      <c r="C242" s="6" t="s">
        <v>149</v>
      </c>
      <c r="D242" s="6" t="s">
        <v>23</v>
      </c>
      <c r="E242" s="6" t="s">
        <v>24</v>
      </c>
      <c r="F242" s="6" t="s">
        <v>14</v>
      </c>
      <c r="G242" s="6">
        <f>F242*E242</f>
      </c>
    </row>
    <row r="243" spans="1:7" ht="15">
      <c r="A243" s="5">
        <v>235</v>
      </c>
      <c r="B243" s="6" t="s">
        <v>205</v>
      </c>
      <c r="C243" s="6" t="s">
        <v>341</v>
      </c>
      <c r="D243" s="6" t="s">
        <v>12</v>
      </c>
      <c r="E243" s="6" t="s">
        <v>332</v>
      </c>
      <c r="F243" s="6" t="s">
        <v>14</v>
      </c>
      <c r="G243" s="6">
        <f>F243*E243</f>
      </c>
    </row>
    <row r="244" spans="1:7" ht="15">
      <c r="A244" s="5">
        <v>236</v>
      </c>
      <c r="B244" s="6" t="s">
        <v>205</v>
      </c>
      <c r="C244" s="6" t="s">
        <v>342</v>
      </c>
      <c r="D244" s="6" t="s">
        <v>16</v>
      </c>
      <c r="E244" s="6" t="s">
        <v>113</v>
      </c>
      <c r="F244" s="6" t="s">
        <v>14</v>
      </c>
      <c r="G244" s="6">
        <f>F244*E244</f>
      </c>
    </row>
    <row r="245" spans="1:7" ht="15">
      <c r="A245" s="5">
        <v>237</v>
      </c>
      <c r="B245" s="6" t="s">
        <v>205</v>
      </c>
      <c r="C245" s="6" t="s">
        <v>343</v>
      </c>
      <c r="D245" s="6" t="s">
        <v>12</v>
      </c>
      <c r="E245" s="6" t="s">
        <v>344</v>
      </c>
      <c r="F245" s="6" t="s">
        <v>14</v>
      </c>
      <c r="G245" s="6">
        <f>F245*E245</f>
      </c>
    </row>
    <row r="246" spans="1:7" ht="15">
      <c r="A246" s="5">
        <v>238</v>
      </c>
      <c r="B246" s="6" t="s">
        <v>205</v>
      </c>
      <c r="C246" s="6" t="s">
        <v>345</v>
      </c>
      <c r="D246" s="6" t="s">
        <v>12</v>
      </c>
      <c r="E246" s="6" t="s">
        <v>312</v>
      </c>
      <c r="F246" s="6" t="s">
        <v>14</v>
      </c>
      <c r="G246" s="6">
        <f>F246*E246</f>
      </c>
    </row>
    <row r="247" spans="1:7" ht="15">
      <c r="A247" s="5">
        <v>239</v>
      </c>
      <c r="B247" s="6" t="s">
        <v>205</v>
      </c>
      <c r="C247" s="6" t="s">
        <v>346</v>
      </c>
      <c r="D247" s="6" t="s">
        <v>16</v>
      </c>
      <c r="E247" s="6" t="s">
        <v>70</v>
      </c>
      <c r="F247" s="6" t="s">
        <v>14</v>
      </c>
      <c r="G247" s="6">
        <f>F247*E247</f>
      </c>
    </row>
    <row r="248" spans="1:7" ht="15">
      <c r="A248" s="5">
        <v>240</v>
      </c>
      <c r="B248" s="6" t="s">
        <v>205</v>
      </c>
      <c r="C248" s="6" t="s">
        <v>347</v>
      </c>
      <c r="D248" s="6" t="s">
        <v>23</v>
      </c>
      <c r="E248" s="6" t="s">
        <v>24</v>
      </c>
      <c r="F248" s="6" t="s">
        <v>14</v>
      </c>
      <c r="G248" s="6">
        <f>F248*E248</f>
      </c>
    </row>
    <row r="249" spans="1:7" ht="15">
      <c r="A249" s="5">
        <v>241</v>
      </c>
      <c r="B249" s="6" t="s">
        <v>205</v>
      </c>
      <c r="C249" s="6" t="s">
        <v>348</v>
      </c>
      <c r="D249" s="6" t="s">
        <v>23</v>
      </c>
      <c r="E249" s="6" t="s">
        <v>24</v>
      </c>
      <c r="F249" s="6" t="s">
        <v>14</v>
      </c>
      <c r="G249" s="6">
        <f>F249*E249</f>
      </c>
    </row>
    <row r="250" spans="1:7" ht="15">
      <c r="A250" s="5">
        <v>242</v>
      </c>
      <c r="B250" s="6" t="s">
        <v>205</v>
      </c>
      <c r="C250" s="6" t="s">
        <v>349</v>
      </c>
      <c r="D250" s="6" t="s">
        <v>12</v>
      </c>
      <c r="E250" s="6" t="s">
        <v>350</v>
      </c>
      <c r="F250" s="6" t="s">
        <v>14</v>
      </c>
      <c r="G250" s="6">
        <f>F250*E250</f>
      </c>
    </row>
    <row r="251" spans="1:7" ht="15">
      <c r="A251" s="5">
        <v>243</v>
      </c>
      <c r="B251" s="6" t="s">
        <v>205</v>
      </c>
      <c r="C251" s="6" t="s">
        <v>351</v>
      </c>
      <c r="D251" s="6" t="s">
        <v>16</v>
      </c>
      <c r="E251" s="6" t="s">
        <v>210</v>
      </c>
      <c r="F251" s="6" t="s">
        <v>14</v>
      </c>
      <c r="G251" s="6">
        <f>F251*E251</f>
      </c>
    </row>
    <row r="252" spans="1:7" ht="15">
      <c r="A252" s="5">
        <v>244</v>
      </c>
      <c r="B252" s="6" t="s">
        <v>205</v>
      </c>
      <c r="C252" s="6" t="s">
        <v>352</v>
      </c>
      <c r="D252" s="6" t="s">
        <v>23</v>
      </c>
      <c r="E252" s="6" t="s">
        <v>24</v>
      </c>
      <c r="F252" s="6" t="s">
        <v>14</v>
      </c>
      <c r="G252" s="6">
        <f>F252*E252</f>
      </c>
    </row>
    <row r="253" spans="1:7" ht="15">
      <c r="A253" s="5">
        <v>245</v>
      </c>
      <c r="B253" s="6" t="s">
        <v>205</v>
      </c>
      <c r="C253" s="6" t="s">
        <v>353</v>
      </c>
      <c r="D253" s="6" t="s">
        <v>12</v>
      </c>
      <c r="E253" s="6" t="s">
        <v>312</v>
      </c>
      <c r="F253" s="6" t="s">
        <v>14</v>
      </c>
      <c r="G253" s="6">
        <f>F253*E253</f>
      </c>
    </row>
    <row r="254" spans="1:7" ht="15">
      <c r="A254" s="5">
        <v>246</v>
      </c>
      <c r="B254" s="6" t="s">
        <v>205</v>
      </c>
      <c r="C254" s="6" t="s">
        <v>157</v>
      </c>
      <c r="D254" s="6" t="s">
        <v>23</v>
      </c>
      <c r="E254" s="6" t="s">
        <v>24</v>
      </c>
      <c r="F254" s="6" t="s">
        <v>14</v>
      </c>
      <c r="G254" s="6">
        <f>F254*E254</f>
      </c>
    </row>
    <row r="255" spans="1:7" ht="15">
      <c r="A255" s="5">
        <v>247</v>
      </c>
      <c r="B255" s="6" t="s">
        <v>205</v>
      </c>
      <c r="C255" s="6" t="s">
        <v>354</v>
      </c>
      <c r="D255" s="6" t="s">
        <v>23</v>
      </c>
      <c r="E255" s="6" t="s">
        <v>24</v>
      </c>
      <c r="F255" s="6" t="s">
        <v>14</v>
      </c>
      <c r="G255" s="6">
        <f>F255*E255</f>
      </c>
    </row>
    <row r="256" spans="1:7" ht="15">
      <c r="A256" s="5">
        <v>248</v>
      </c>
      <c r="B256" s="6" t="s">
        <v>205</v>
      </c>
      <c r="C256" s="6" t="s">
        <v>355</v>
      </c>
      <c r="D256" s="6" t="s">
        <v>16</v>
      </c>
      <c r="E256" s="6" t="s">
        <v>17</v>
      </c>
      <c r="F256" s="6" t="s">
        <v>14</v>
      </c>
      <c r="G256" s="6">
        <f>F256*E256</f>
      </c>
    </row>
    <row r="257" spans="1:7" ht="15">
      <c r="A257" s="5">
        <v>249</v>
      </c>
      <c r="B257" s="6" t="s">
        <v>205</v>
      </c>
      <c r="C257" s="6" t="s">
        <v>356</v>
      </c>
      <c r="D257" s="6" t="s">
        <v>12</v>
      </c>
      <c r="E257" s="6" t="s">
        <v>51</v>
      </c>
      <c r="F257" s="6" t="s">
        <v>14</v>
      </c>
      <c r="G257" s="6">
        <f>F257*E257</f>
      </c>
    </row>
    <row r="258" spans="1:7" ht="15">
      <c r="A258" s="5">
        <v>250</v>
      </c>
      <c r="B258" s="6" t="s">
        <v>205</v>
      </c>
      <c r="C258" s="6" t="s">
        <v>357</v>
      </c>
      <c r="D258" s="6" t="s">
        <v>23</v>
      </c>
      <c r="E258" s="6" t="s">
        <v>24</v>
      </c>
      <c r="F258" s="6" t="s">
        <v>14</v>
      </c>
      <c r="G258" s="6">
        <f>F258*E258</f>
      </c>
    </row>
    <row r="259" spans="1:7" ht="15">
      <c r="A259" s="5">
        <v>251</v>
      </c>
      <c r="B259" s="6" t="s">
        <v>205</v>
      </c>
      <c r="C259" s="6" t="s">
        <v>358</v>
      </c>
      <c r="D259" s="6" t="s">
        <v>23</v>
      </c>
      <c r="E259" s="6" t="s">
        <v>24</v>
      </c>
      <c r="F259" s="6" t="s">
        <v>14</v>
      </c>
      <c r="G259" s="6">
        <f>F259*E259</f>
      </c>
    </row>
    <row r="260" spans="1:7" ht="15">
      <c r="A260" s="5">
        <v>252</v>
      </c>
      <c r="B260" s="6" t="s">
        <v>205</v>
      </c>
      <c r="C260" s="6" t="s">
        <v>359</v>
      </c>
      <c r="D260" s="6" t="s">
        <v>12</v>
      </c>
      <c r="E260" s="6" t="s">
        <v>226</v>
      </c>
      <c r="F260" s="6" t="s">
        <v>14</v>
      </c>
      <c r="G260" s="6">
        <f>F260*E260</f>
      </c>
    </row>
    <row r="261" spans="1:7" ht="15">
      <c r="A261" s="5">
        <v>253</v>
      </c>
      <c r="B261" s="6" t="s">
        <v>205</v>
      </c>
      <c r="C261" s="6" t="s">
        <v>360</v>
      </c>
      <c r="D261" s="6" t="s">
        <v>12</v>
      </c>
      <c r="E261" s="6" t="s">
        <v>226</v>
      </c>
      <c r="F261" s="6" t="s">
        <v>14</v>
      </c>
      <c r="G261" s="6">
        <f>F261*E261</f>
      </c>
    </row>
    <row r="262" spans="1:7" ht="15">
      <c r="A262" s="5">
        <v>254</v>
      </c>
      <c r="B262" s="6" t="s">
        <v>205</v>
      </c>
      <c r="C262" s="6" t="s">
        <v>361</v>
      </c>
      <c r="D262" s="6" t="s">
        <v>12</v>
      </c>
      <c r="E262" s="6" t="s">
        <v>148</v>
      </c>
      <c r="F262" s="6" t="s">
        <v>14</v>
      </c>
      <c r="G262" s="6">
        <f>F262*E262</f>
      </c>
    </row>
    <row r="263" spans="1:7" ht="15">
      <c r="A263" s="5">
        <v>255</v>
      </c>
      <c r="B263" s="6" t="s">
        <v>205</v>
      </c>
      <c r="C263" s="6" t="s">
        <v>362</v>
      </c>
      <c r="D263" s="6" t="s">
        <v>16</v>
      </c>
      <c r="E263" s="6" t="s">
        <v>210</v>
      </c>
      <c r="F263" s="6" t="s">
        <v>14</v>
      </c>
      <c r="G263" s="6">
        <f>F263*E263</f>
      </c>
    </row>
    <row r="264" spans="1:7" ht="15">
      <c r="A264" s="5">
        <v>256</v>
      </c>
      <c r="B264" s="6" t="s">
        <v>205</v>
      </c>
      <c r="C264" s="6" t="s">
        <v>363</v>
      </c>
      <c r="D264" s="6" t="s">
        <v>16</v>
      </c>
      <c r="E264" s="6" t="s">
        <v>70</v>
      </c>
      <c r="F264" s="6" t="s">
        <v>14</v>
      </c>
      <c r="G264" s="6">
        <f>F264*E264</f>
      </c>
    </row>
    <row r="265" spans="1:7" ht="15">
      <c r="A265" s="5">
        <v>257</v>
      </c>
      <c r="B265" s="6" t="s">
        <v>205</v>
      </c>
      <c r="C265" s="6" t="s">
        <v>364</v>
      </c>
      <c r="D265" s="6" t="s">
        <v>23</v>
      </c>
      <c r="E265" s="6" t="s">
        <v>24</v>
      </c>
      <c r="F265" s="6" t="s">
        <v>14</v>
      </c>
      <c r="G265" s="6">
        <f>F265*E265</f>
      </c>
    </row>
    <row r="266" spans="1:7" ht="15">
      <c r="A266" s="5">
        <v>258</v>
      </c>
      <c r="B266" s="6" t="s">
        <v>205</v>
      </c>
      <c r="C266" s="6" t="s">
        <v>365</v>
      </c>
      <c r="D266" s="6" t="s">
        <v>23</v>
      </c>
      <c r="E266" s="6" t="s">
        <v>24</v>
      </c>
      <c r="F266" s="6" t="s">
        <v>14</v>
      </c>
      <c r="G266" s="6">
        <f>F266*E266</f>
      </c>
    </row>
    <row r="267" spans="1:7" ht="15">
      <c r="A267" s="5">
        <v>259</v>
      </c>
      <c r="B267" s="6" t="s">
        <v>205</v>
      </c>
      <c r="C267" s="6" t="s">
        <v>366</v>
      </c>
      <c r="D267" s="6" t="s">
        <v>12</v>
      </c>
      <c r="E267" s="6" t="s">
        <v>367</v>
      </c>
      <c r="F267" s="6" t="s">
        <v>14</v>
      </c>
      <c r="G267" s="6">
        <f>F267*E267</f>
      </c>
    </row>
    <row r="268" spans="1:7" ht="15">
      <c r="A268" s="5">
        <v>260</v>
      </c>
      <c r="B268" s="6" t="s">
        <v>205</v>
      </c>
      <c r="C268" s="6" t="s">
        <v>368</v>
      </c>
      <c r="D268" s="6" t="s">
        <v>23</v>
      </c>
      <c r="E268" s="6" t="s">
        <v>24</v>
      </c>
      <c r="F268" s="6" t="s">
        <v>14</v>
      </c>
      <c r="G268" s="6">
        <f>F268*E268</f>
      </c>
    </row>
    <row r="269" spans="1:7" ht="15">
      <c r="A269" s="5">
        <v>261</v>
      </c>
      <c r="B269" s="6" t="s">
        <v>205</v>
      </c>
      <c r="C269" s="6" t="s">
        <v>369</v>
      </c>
      <c r="D269" s="6" t="s">
        <v>23</v>
      </c>
      <c r="E269" s="6" t="s">
        <v>24</v>
      </c>
      <c r="F269" s="6" t="s">
        <v>14</v>
      </c>
      <c r="G269" s="6">
        <f>F269*E269</f>
      </c>
    </row>
    <row r="270" spans="1:7" ht="15">
      <c r="A270" s="5">
        <v>262</v>
      </c>
      <c r="B270" s="6" t="s">
        <v>205</v>
      </c>
      <c r="C270" s="6" t="s">
        <v>370</v>
      </c>
      <c r="D270" s="6" t="s">
        <v>16</v>
      </c>
      <c r="E270" s="6" t="s">
        <v>113</v>
      </c>
      <c r="F270" s="6" t="s">
        <v>14</v>
      </c>
      <c r="G270" s="6">
        <f>F270*E270</f>
      </c>
    </row>
    <row r="271" spans="1:7" ht="15">
      <c r="A271" s="5">
        <v>263</v>
      </c>
      <c r="B271" s="6" t="s">
        <v>205</v>
      </c>
      <c r="C271" s="6" t="s">
        <v>371</v>
      </c>
      <c r="D271" s="6" t="s">
        <v>16</v>
      </c>
      <c r="E271" s="6" t="s">
        <v>210</v>
      </c>
      <c r="F271" s="6" t="s">
        <v>14</v>
      </c>
      <c r="G271" s="6">
        <f>F271*E271</f>
      </c>
    </row>
    <row r="272" spans="1:7" ht="15">
      <c r="A272" s="5">
        <v>264</v>
      </c>
      <c r="B272" s="6" t="s">
        <v>205</v>
      </c>
      <c r="C272" s="6" t="s">
        <v>372</v>
      </c>
      <c r="D272" s="6" t="s">
        <v>16</v>
      </c>
      <c r="E272" s="6" t="s">
        <v>17</v>
      </c>
      <c r="F272" s="6" t="s">
        <v>14</v>
      </c>
      <c r="G272" s="6">
        <f>F272*E272</f>
      </c>
    </row>
    <row r="273" spans="1:7" ht="15">
      <c r="A273" s="5">
        <v>265</v>
      </c>
      <c r="B273" s="6" t="s">
        <v>205</v>
      </c>
      <c r="C273" s="6" t="s">
        <v>373</v>
      </c>
      <c r="D273" s="6" t="s">
        <v>23</v>
      </c>
      <c r="E273" s="6" t="s">
        <v>24</v>
      </c>
      <c r="F273" s="6" t="s">
        <v>14</v>
      </c>
      <c r="G273" s="6">
        <f>F273*E273</f>
      </c>
    </row>
    <row r="274" spans="1:7" ht="15">
      <c r="A274" s="5">
        <v>266</v>
      </c>
      <c r="B274" s="6" t="s">
        <v>205</v>
      </c>
      <c r="C274" s="6" t="s">
        <v>374</v>
      </c>
      <c r="D274" s="6" t="s">
        <v>23</v>
      </c>
      <c r="E274" s="6" t="s">
        <v>24</v>
      </c>
      <c r="F274" s="6" t="s">
        <v>14</v>
      </c>
      <c r="G274" s="6">
        <f>F274*E274</f>
      </c>
    </row>
    <row r="275" spans="1:7" ht="15">
      <c r="A275" s="5">
        <v>267</v>
      </c>
      <c r="B275" s="6" t="s">
        <v>205</v>
      </c>
      <c r="C275" s="6" t="s">
        <v>375</v>
      </c>
      <c r="D275" s="6" t="s">
        <v>16</v>
      </c>
      <c r="E275" s="6" t="s">
        <v>17</v>
      </c>
      <c r="F275" s="6" t="s">
        <v>14</v>
      </c>
      <c r="G275" s="6">
        <f>F275*E275</f>
      </c>
    </row>
    <row r="276" spans="1:7" ht="15">
      <c r="A276" s="5">
        <v>268</v>
      </c>
      <c r="B276" s="6" t="s">
        <v>205</v>
      </c>
      <c r="C276" s="6" t="s">
        <v>376</v>
      </c>
      <c r="D276" s="6" t="s">
        <v>23</v>
      </c>
      <c r="E276" s="6" t="s">
        <v>24</v>
      </c>
      <c r="F276" s="6" t="s">
        <v>14</v>
      </c>
      <c r="G276" s="6">
        <f>F276*E276</f>
      </c>
    </row>
    <row r="277" spans="1:7" ht="15">
      <c r="A277" s="5">
        <v>269</v>
      </c>
      <c r="B277" s="6" t="s">
        <v>205</v>
      </c>
      <c r="C277" s="6" t="s">
        <v>376</v>
      </c>
      <c r="D277" s="6" t="s">
        <v>12</v>
      </c>
      <c r="E277" s="6" t="s">
        <v>377</v>
      </c>
      <c r="F277" s="6" t="s">
        <v>14</v>
      </c>
      <c r="G277" s="6">
        <f>F277*E277</f>
      </c>
    </row>
    <row r="278" spans="1:7" ht="15">
      <c r="A278" s="5">
        <v>270</v>
      </c>
      <c r="B278" s="6" t="s">
        <v>205</v>
      </c>
      <c r="C278" s="6" t="s">
        <v>378</v>
      </c>
      <c r="D278" s="6" t="s">
        <v>12</v>
      </c>
      <c r="E278" s="6" t="s">
        <v>379</v>
      </c>
      <c r="F278" s="6" t="s">
        <v>14</v>
      </c>
      <c r="G278" s="6">
        <f>F278*E278</f>
      </c>
    </row>
    <row r="279" spans="1:7" ht="15">
      <c r="A279" s="5">
        <v>271</v>
      </c>
      <c r="B279" s="6" t="s">
        <v>205</v>
      </c>
      <c r="C279" s="6" t="s">
        <v>380</v>
      </c>
      <c r="D279" s="6" t="s">
        <v>12</v>
      </c>
      <c r="E279" s="6" t="s">
        <v>381</v>
      </c>
      <c r="F279" s="6" t="s">
        <v>14</v>
      </c>
      <c r="G279" s="6">
        <f>F279*E279</f>
      </c>
    </row>
    <row r="280" spans="1:7" ht="15">
      <c r="A280" s="5">
        <v>272</v>
      </c>
      <c r="B280" s="6" t="s">
        <v>205</v>
      </c>
      <c r="C280" s="6" t="s">
        <v>201</v>
      </c>
      <c r="D280" s="6" t="s">
        <v>23</v>
      </c>
      <c r="E280" s="6" t="s">
        <v>24</v>
      </c>
      <c r="F280" s="6" t="s">
        <v>14</v>
      </c>
      <c r="G280" s="6">
        <f>F280*E280</f>
      </c>
    </row>
    <row r="281" ht="15">
      <c r="F281" t="s">
        <v>202</v>
      </c>
    </row>
    <row r="287" spans="2:3" ht="15">
      <c r="B287" s="9" t="s">
        <v>382</v>
      </c>
      <c r="C287" s="9"/>
    </row>
    <row r="288" spans="2:3" ht="15">
      <c r="B288" t="s">
        <v>383</v>
      </c>
      <c r="C288" t="s">
        <v>384</v>
      </c>
    </row>
    <row r="289" spans="2:3" ht="15">
      <c r="B289" t="s">
        <v>385</v>
      </c>
      <c r="C289" t="s">
        <v>386</v>
      </c>
    </row>
  </sheetData>
  <mergeCells count="5">
    <mergeCell ref="A1:L1"/>
    <mergeCell ref="A2:L2"/>
    <mergeCell ref="A3:K3"/>
    <mergeCell ref="A131:L131"/>
    <mergeCell ref="A132:K1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2024-07-17T01:23:57Z</dcterms:created>
  <cp:category/>
  <cp:version/>
  <cp:contentType/>
  <cp:contentStatus/>
</cp:coreProperties>
</file>