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<sst xmlns="http://schemas.openxmlformats.org/spreadsheetml/2006/main" count="115" uniqueCount="60">
  <si>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Ítems del llamado Ejecución de trabajos de reparaciones de aulas del Col. Nac. Padre Luis Leita de la Cía. Coratei de Ayolas con ID: 281182</t>
  </si>
  <si>
    <t>Ejecución de trabajos de reparaciones de aulas del Col. Nac. Padre Luis Leita de la Cía. Coratei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</si>
  <si>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</si>
  <si>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</si>
  <si>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</si>
  <si>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</si>
  <si>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</si>
  <si>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</si>
  <si>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</si>
  <si>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</si>
  <si>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Retiro de tejas españolas, tejuelones y tirantes en Techo de aulas y galerías, con recuperación de tirantes y vigas de madera de la galería</t>
  </si>
  <si>
    <t>Metros cuadrados</t>
  </si>
  <si>
    <t>408,14</t>
  </si>
  <si>
    <t/>
  </si>
  <si>
    <t>Zapatas de H°A° de 0,90X0,90m para fundación de pilares con varillas de 10mm en ambas direcciones cada 15cm.</t>
  </si>
  <si>
    <t>Metros cúbicos</t>
  </si>
  <si>
    <t>3,6</t>
  </si>
  <si>
    <t>Pilares de H°A° de 0,27x0,27m, con 4 varillas de 10mm y estribos de 6mm cada 15cm</t>
  </si>
  <si>
    <t>Mililitros</t>
  </si>
  <si>
    <t>48,6</t>
  </si>
  <si>
    <t>Viga Cumbrera de 0,25x0,55m con varillas 2 de 10mm arriba y 4 varillas de 16mm abajo</t>
  </si>
  <si>
    <t>6,17</t>
  </si>
  <si>
    <t>Pilar de mampostería de 0,30x0,30m a la vista, incluye fundación</t>
  </si>
  <si>
    <t>18</t>
  </si>
  <si>
    <t>Construcción de techo de tejas españolas nuevas, sobre tejuelones nuevas  en aulas y galería y colocación de tirantes</t>
  </si>
  <si>
    <t>Revoque de Cumbrera de HºAº</t>
  </si>
  <si>
    <t>44,85</t>
  </si>
  <si>
    <t>Revoque de pilares de HºAº</t>
  </si>
  <si>
    <t>39,6</t>
  </si>
  <si>
    <t>Pintura de paredes con látex interior/exterior</t>
  </si>
  <si>
    <t>479,03</t>
  </si>
  <si>
    <t>Pintura de paredes con esmalte sintético en aulas, h: 1,50m, con reparación de base</t>
  </si>
  <si>
    <t>238,05</t>
  </si>
  <si>
    <t>Pintura de aberturas de madera y metálicas con esmalte sintético</t>
  </si>
  <si>
    <t>106,72</t>
  </si>
  <si>
    <t>Vidrio traslúcido de 4mm</t>
  </si>
  <si>
    <t>8</t>
  </si>
  <si>
    <t>Provisión y Colocación de puerta tablero de 0,80x2,15m, incluye marco de madera y cerradura de marca reconocida</t>
  </si>
  <si>
    <t>Unidad</t>
  </si>
  <si>
    <t>5</t>
  </si>
  <si>
    <t>Cerradura de marca reconocida</t>
  </si>
  <si>
    <t>3</t>
  </si>
  <si>
    <t>Ventana metálica de 1,50x1,20m, tipo balancín</t>
  </si>
  <si>
    <t>7,2</t>
  </si>
  <si>
    <t>Tablero Principal con llaves termomagnéticas</t>
  </si>
  <si>
    <t>1</t>
  </si>
  <si>
    <t>Provisión y colocación de fluorescentes de 1x40W, incluye cableado</t>
  </si>
  <si>
    <t>6</t>
  </si>
  <si>
    <t>Provisión y colocación de fluorescentes de 3x40W, incluye cableado</t>
  </si>
  <si>
    <t>14</t>
  </si>
  <si>
    <t>Tomacorriente comunes, incluye cableado</t>
  </si>
  <si>
    <t>21</t>
  </si>
  <si>
    <t>Ventilador de techo pesado de 7 velocidades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</si>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</sst>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38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38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38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38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38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38</v>
      </c>
      <c r="E23" s="6" t="s">
        <v>53</v>
      </c>
      <c r="F23" s="6" t="s">
        <v>13</v>
      </c>
      <c r="G23" s="6">
        <f>F23*E23</f>
      </c>
    </row>
    <row r="24" ht="15">
      <c r="F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2024-06-29T22:49:25Z</dcterms:created>
  <cp:category/>
  <cp:version/>
  <cp:contentType/>
  <cp:contentStatus/>
</cp:coreProperties>
</file>