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<sst xmlns="http://schemas.openxmlformats.org/spreadsheetml/2006/main" count="171" uniqueCount="79">
  <si>
    <t>Ítems del llamado Remodelacion y Adecuacion de Canchas de la SND con ID: 280895</t>
  </si>
  <si>
    <t>LOTE NRO: 1</t>
  </si>
  <si>
    <t>LOTE Nº 1: CANCHA DE ARENA,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</si>
  <si>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</si>
  <si>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</si>
  <si>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</si>
  <si>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</si>
  <si>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</si>
  <si>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</si>
  <si>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</si>
  <si>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</si>
  <si>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REVISIÓN DE PROYECTO</t>
  </si>
  <si>
    <t>Unidad Medida Global</t>
  </si>
  <si>
    <t>1</t>
  </si>
  <si>
    <t/>
  </si>
  <si>
    <t>PMARCACION Y REPLANTEO</t>
  </si>
  <si>
    <t>Metros cuadrados</t>
  </si>
  <si>
    <t>1.900</t>
  </si>
  <si>
    <t>72131601-013</t>
  </si>
  <si>
    <t>DESMONTE DE CESPED EXISTENTE CON RECOLOCACION</t>
  </si>
  <si>
    <t>72103001-001</t>
  </si>
  <si>
    <t>MOVIMIENTO DE SUELO - EXCAVACION</t>
  </si>
  <si>
    <t>Metros cúbicos</t>
  </si>
  <si>
    <t>1.140</t>
  </si>
  <si>
    <t>72131601-003</t>
  </si>
  <si>
    <t>COMPACTACION MANUAL CON NIVELACION</t>
  </si>
  <si>
    <t>OFICINAS Y LABORATORIO</t>
  </si>
  <si>
    <t>82101502-004</t>
  </si>
  <si>
    <t>CARTEL DE OBRA</t>
  </si>
  <si>
    <t>16</t>
  </si>
  <si>
    <t>CIMENTACIÓN DE MAMPOSTERÍA ARMADA 0,30 CON REFUERZO ENVARILLADO</t>
  </si>
  <si>
    <t>Metro lineal</t>
  </si>
  <si>
    <t>54</t>
  </si>
  <si>
    <t>72131601-005</t>
  </si>
  <si>
    <t>MAMPOSTERIA PERIMETRAL DE 0,5 CON ENVARILLADO DE h= 0,90</t>
  </si>
  <si>
    <t>162</t>
  </si>
  <si>
    <t>72131601-006</t>
  </si>
  <si>
    <t>AISLACION VERTICAL CON ASFALTO</t>
  </si>
  <si>
    <t>35</t>
  </si>
  <si>
    <t>72131601-008</t>
  </si>
  <si>
    <t>REVOQUE HIDROFUGO DE MURO VERTICAL A DOS CARAS</t>
  </si>
  <si>
    <t>189</t>
  </si>
  <si>
    <t>COLCHON DE ARENA LAVADA DE 0,60 mts.</t>
  </si>
  <si>
    <t>1.204</t>
  </si>
  <si>
    <t>72102304-005</t>
  </si>
  <si>
    <t>DESAGUE DE CANCHA DE ARENAConstruccion de desague pluvial</t>
  </si>
  <si>
    <t>344</t>
  </si>
  <si>
    <t>CANALIZACION DE AMBOS LADOS Y ENCAUCE HASTA EL CANAL DE DESAGUE PLUVIAL</t>
  </si>
  <si>
    <t>128</t>
  </si>
  <si>
    <t>73121602-004</t>
  </si>
  <si>
    <t>REPARACION DE REJA EXISTENTE</t>
  </si>
  <si>
    <t>73121602-007</t>
  </si>
  <si>
    <t>PORTON DE ACCESO CORREDIZO DE 2 HOJAS (2,00X2,10)</t>
  </si>
  <si>
    <t>Unidad</t>
  </si>
  <si>
    <t>72131601-9981</t>
  </si>
  <si>
    <t xml:space="preserve">POSTES PARA RED DE VOLLEY </t>
  </si>
  <si>
    <t>4</t>
  </si>
  <si>
    <t>RED SEPARADORA DE CANCHAS</t>
  </si>
  <si>
    <t>138</t>
  </si>
  <si>
    <t>RED DE VOLLEY</t>
  </si>
  <si>
    <t>LIMPIEZA DE OBRALimpieza de obra</t>
  </si>
  <si>
    <t>Precio Total</t>
  </si>
  <si>
    <t>LOTE NRO: 2</t>
  </si>
  <si>
    <t>LOTE Nº 2: CANCHA DE FUTBOL SINTÉTICO, Contrato Abierto: No , Abastecimiento simultáneo: No</t>
  </si>
  <si>
    <t>REVISION DE PROYECTO</t>
  </si>
  <si>
    <t>MARCACIÓN Y REPLANTEO</t>
  </si>
  <si>
    <t>1.500</t>
  </si>
  <si>
    <t>LIMPIEZA DEL TERRENO</t>
  </si>
  <si>
    <t>BASE DRENANTE CON CAÑOS</t>
  </si>
  <si>
    <t>72131601-9986</t>
  </si>
  <si>
    <t>CESPED ESPECIAL FIBRILADO ADECUADO PARA CANCHA DE FUTBOL</t>
  </si>
  <si>
    <t>REMOCION DEL VALLADO EXISTENTE CON RECOLOCACION</t>
  </si>
  <si>
    <t>320</t>
  </si>
  <si>
    <t>LIMPIEZA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</si>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</sst>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16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16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24</v>
      </c>
      <c r="C12" s="6" t="s">
        <v>30</v>
      </c>
      <c r="D12" s="6" t="s">
        <v>31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16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31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16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42</v>
      </c>
      <c r="D16" s="6" t="s">
        <v>22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31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47</v>
      </c>
      <c r="D18" s="6" t="s">
        <v>31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49</v>
      </c>
      <c r="C19" s="6" t="s">
        <v>50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52</v>
      </c>
      <c r="D20" s="6" t="s">
        <v>53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54</v>
      </c>
      <c r="C21" s="6" t="s">
        <v>55</v>
      </c>
      <c r="D21" s="6" t="s">
        <v>53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57</v>
      </c>
      <c r="D22" s="6" t="s">
        <v>16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59</v>
      </c>
      <c r="D23" s="6" t="s">
        <v>53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18</v>
      </c>
      <c r="C24" s="6" t="s">
        <v>60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61</v>
      </c>
    </row>
    <row r="26" ht="15">
      <c r="A26" s="4" t="s">
        <v>62</v>
      </c>
    </row>
    <row r="27" ht="15">
      <c r="A27" s="8" t="s">
        <v>63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64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65</v>
      </c>
      <c r="D30" s="6" t="s">
        <v>16</v>
      </c>
      <c r="E30" s="6" t="s">
        <v>66</v>
      </c>
      <c r="F30" s="6" t="s">
        <v>14</v>
      </c>
      <c r="G30" s="6">
        <f>F30*E30</f>
      </c>
    </row>
    <row r="31" spans="1:7" ht="15">
      <c r="A31" s="5">
        <v>3</v>
      </c>
      <c r="B31" s="6" t="s">
        <v>24</v>
      </c>
      <c r="C31" s="6" t="s">
        <v>67</v>
      </c>
      <c r="D31" s="6" t="s">
        <v>16</v>
      </c>
      <c r="E31" s="6" t="s">
        <v>66</v>
      </c>
      <c r="F31" s="6" t="s">
        <v>14</v>
      </c>
      <c r="G31" s="6">
        <f>F31*E31</f>
      </c>
    </row>
    <row r="32" spans="1:7" ht="15">
      <c r="A32" s="5">
        <v>4</v>
      </c>
      <c r="B32" s="6" t="s">
        <v>20</v>
      </c>
      <c r="C32" s="6" t="s">
        <v>19</v>
      </c>
      <c r="D32" s="6" t="s">
        <v>16</v>
      </c>
      <c r="E32" s="6" t="s">
        <v>66</v>
      </c>
      <c r="F32" s="6" t="s">
        <v>14</v>
      </c>
      <c r="G32" s="6">
        <f>F32*E32</f>
      </c>
    </row>
    <row r="33" spans="1:7" ht="15">
      <c r="A33" s="5">
        <v>5</v>
      </c>
      <c r="B33" s="6" t="s">
        <v>44</v>
      </c>
      <c r="C33" s="6" t="s">
        <v>68</v>
      </c>
      <c r="D33" s="6" t="s">
        <v>16</v>
      </c>
      <c r="E33" s="6" t="s">
        <v>66</v>
      </c>
      <c r="F33" s="6" t="s">
        <v>14</v>
      </c>
      <c r="G33" s="6">
        <f>F33*E33</f>
      </c>
    </row>
    <row r="34" spans="1:7" ht="15">
      <c r="A34" s="5">
        <v>6</v>
      </c>
      <c r="B34" s="6" t="s">
        <v>69</v>
      </c>
      <c r="C34" s="6" t="s">
        <v>70</v>
      </c>
      <c r="D34" s="6" t="s">
        <v>16</v>
      </c>
      <c r="E34" s="6" t="s">
        <v>66</v>
      </c>
      <c r="F34" s="6" t="s">
        <v>14</v>
      </c>
      <c r="G34" s="6">
        <f>F34*E34</f>
      </c>
    </row>
    <row r="35" spans="1:7" ht="15">
      <c r="A35" s="5">
        <v>7</v>
      </c>
      <c r="B35" s="6" t="s">
        <v>49</v>
      </c>
      <c r="C35" s="6" t="s">
        <v>71</v>
      </c>
      <c r="D35" s="6" t="s">
        <v>16</v>
      </c>
      <c r="E35" s="6" t="s">
        <v>72</v>
      </c>
      <c r="F35" s="6" t="s">
        <v>14</v>
      </c>
      <c r="G35" s="6">
        <f>F35*E35</f>
      </c>
    </row>
    <row r="36" spans="1:7" ht="15">
      <c r="A36" s="5">
        <v>8</v>
      </c>
      <c r="B36" s="6" t="s">
        <v>51</v>
      </c>
      <c r="C36" s="6" t="s">
        <v>52</v>
      </c>
      <c r="D36" s="6" t="s">
        <v>53</v>
      </c>
      <c r="E36" s="6" t="s">
        <v>13</v>
      </c>
      <c r="F36" s="6" t="s">
        <v>14</v>
      </c>
      <c r="G36" s="6">
        <f>F36*E36</f>
      </c>
    </row>
    <row r="37" spans="1:7" ht="15">
      <c r="A37" s="5">
        <v>9</v>
      </c>
      <c r="B37" s="6" t="s">
        <v>18</v>
      </c>
      <c r="C37" s="6" t="s">
        <v>73</v>
      </c>
      <c r="D37" s="6" t="s">
        <v>12</v>
      </c>
      <c r="E37" s="6" t="s">
        <v>13</v>
      </c>
      <c r="F37" s="6" t="s">
        <v>14</v>
      </c>
      <c r="G37" s="6">
        <f>F37*E37</f>
      </c>
    </row>
    <row r="38" ht="15">
      <c r="F38" t="s">
        <v>61</v>
      </c>
    </row>
    <row r="44" spans="2:3" ht="15">
      <c r="B44" s="9" t="s">
        <v>74</v>
      </c>
      <c r="C44" s="9"/>
    </row>
    <row r="45" spans="2:3" ht="15">
      <c r="B45" t="s">
        <v>75</v>
      </c>
      <c r="C45" t="s">
        <v>76</v>
      </c>
    </row>
    <row r="46" spans="2:3" ht="15">
      <c r="B46" t="s">
        <v>77</v>
      </c>
      <c r="C46" t="s">
        <v>78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2024-08-15T09:42:48Z</dcterms:created>
  <cp:category/>
  <cp:version/>
  <cp:contentType/>
  <cp:contentStatus/>
</cp:coreProperties>
</file>