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<sst xmlns="http://schemas.openxmlformats.org/spreadsheetml/2006/main" count="485" uniqueCount="179">
  <si>
    <t>Ítems del llamado Restauración del Predio de la SND con ID: 280894</t>
  </si>
  <si>
    <t>Restauración del Predio de la SND,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</si>
  <si>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</si>
  <si>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</si>
  <si>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</si>
  <si>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</si>
  <si>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</si>
  <si>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</si>
  <si>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</si>
  <si>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</si>
  <si>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REVISION DE PROYECTO</t>
  </si>
  <si>
    <t>Unidad Medida Global</t>
  </si>
  <si>
    <t>1</t>
  </si>
  <si>
    <t/>
  </si>
  <si>
    <t>PROVISIÓN DE OFICINAS, OBRADOR, LABORATORIO. INCLUYE PROVISIÓN DE MOBILIARIO Y EQUIPOS</t>
  </si>
  <si>
    <t>82101502-004</t>
  </si>
  <si>
    <t>CARTEL DE OBRA</t>
  </si>
  <si>
    <t>Metros cuadrados</t>
  </si>
  <si>
    <t>16</t>
  </si>
  <si>
    <t>MARCACION Y REPLANTEO DE OBRA</t>
  </si>
  <si>
    <t>1.100</t>
  </si>
  <si>
    <t>72131601-013</t>
  </si>
  <si>
    <t>LIMPIEZA DEL TERRENO</t>
  </si>
  <si>
    <t>72103001-001</t>
  </si>
  <si>
    <t>MOVIMIENTO DE SUELO DESMONTE DE TIERRA</t>
  </si>
  <si>
    <t>Metros cúbicos</t>
  </si>
  <si>
    <t>250</t>
  </si>
  <si>
    <t>72131601-003</t>
  </si>
  <si>
    <t>RELLENO Y COMPACTACION DE 50 CM CON MAQUINARIAS</t>
  </si>
  <si>
    <t>200</t>
  </si>
  <si>
    <t>72131601-004</t>
  </si>
  <si>
    <t>CORDON CUNETA PARA ADOQUINADO - CC</t>
  </si>
  <si>
    <t>Metro lineal</t>
  </si>
  <si>
    <t>315</t>
  </si>
  <si>
    <t>CORDON SENCILLO PARA BORDE DE VEREDA - CS</t>
  </si>
  <si>
    <t>195</t>
  </si>
  <si>
    <t>MURO DE CONTENCIÓN DE PIEDRA BRUTA COLOCADA</t>
  </si>
  <si>
    <t>36</t>
  </si>
  <si>
    <t>BASE DE HORMIGÓN CICLÓPEO</t>
  </si>
  <si>
    <t>11</t>
  </si>
  <si>
    <t>CONTRAPISO DE HORMIGÓN DE CASCOTES SOBRE TERRENO NATURAL. MORTERO TIPO J(1:4:16:24)</t>
  </si>
  <si>
    <t>ALISADA DE REGULARIZACION</t>
  </si>
  <si>
    <t>72102702-002</t>
  </si>
  <si>
    <t>PISO DE CANTO RODADO CARGADO IN SITU CON JUNTA DE DILATACION CADA 3 METROS</t>
  </si>
  <si>
    <t>72131701-998</t>
  </si>
  <si>
    <t>REPARACIÓN DE ADOQUINADO ATLETISMO</t>
  </si>
  <si>
    <t>REPARACIÓN DE CAMINERO DE ASFALTO EXISTENTE, INCLUYE:  BASE, CARPETA DE CONCRETO ASFÁLTICO</t>
  </si>
  <si>
    <t>37</t>
  </si>
  <si>
    <t>72102304-005</t>
  </si>
  <si>
    <t>ALCANTARILLAS SANITARIAS PARA RECOLECCIÓN DE AGUAS PLUVIALES EN ADOQUINADO. INCLUYE REJILLA METÁLICA Y CAÑO TUBULAR DE H°A°</t>
  </si>
  <si>
    <t>Unidad</t>
  </si>
  <si>
    <t>10</t>
  </si>
  <si>
    <t>CANALIZACION DE AGUA HASTA EL CANAL DE DESAGUE PLUVIAL 150 X 80 mts</t>
  </si>
  <si>
    <t>405</t>
  </si>
  <si>
    <t>REGISTROS DE DESAGUE PLUVIAL EN VEREDA CON REJILLA METALICA DE 60X60</t>
  </si>
  <si>
    <t>72101903-001</t>
  </si>
  <si>
    <t>BARANDA METALICA DE 1 MT. DE ALTURA - BR</t>
  </si>
  <si>
    <t>72131601-012</t>
  </si>
  <si>
    <t>PINTURA DE BARANDAS Y PASAMANOS PREVIO ANTIÓXIDO</t>
  </si>
  <si>
    <t>15</t>
  </si>
  <si>
    <t>ALCORQUE PARA ÁRBOLES: MURETE DE PROTECCIÓN PERIMETRAL DE HORMIGON PREFABRICADO H= 0,80mts</t>
  </si>
  <si>
    <t>50</t>
  </si>
  <si>
    <t>REPLANTEO DE OBRA</t>
  </si>
  <si>
    <t>350</t>
  </si>
  <si>
    <t>REMOCION DE VEREDA EXISTENTE</t>
  </si>
  <si>
    <t>72131701-023</t>
  </si>
  <si>
    <t>175</t>
  </si>
  <si>
    <t>72131601-008</t>
  </si>
  <si>
    <t>72131601-009</t>
  </si>
  <si>
    <t>72131701-020</t>
  </si>
  <si>
    <t>REPARACIÓN DE ADOQUINADO ACCESO</t>
  </si>
  <si>
    <t>70111713-9997</t>
  </si>
  <si>
    <t>PROVISION Y COLOCACIÓN DE BASUREROS METÁLICOS CON BASE Y MURETE DE HORMIGON ARMADO SEGÚN DISEÑO - BA</t>
  </si>
  <si>
    <t>70111713-998</t>
  </si>
  <si>
    <t>PROVISION Y COLOCACIÓN DE BANCOS DE HORMIGON ARMADO Y METAL RECTOS SEGÚN DISEÑO - Bn 1</t>
  </si>
  <si>
    <t>52</t>
  </si>
  <si>
    <t>PROVISION Y COLOCACIÓN DE BANCOS DE HORMIGON ARMADO Y METAL CURVOS SEGÚN DISEÑO - Bn 2</t>
  </si>
  <si>
    <t>20</t>
  </si>
  <si>
    <t>72102303-008</t>
  </si>
  <si>
    <t>PROVISION Y COLOCACIÓN DE BEBEDEROS SEGÚN DISEÑO CON INSTALACIÓN PARA AGUA FRÍA, CANILLA Y CONEXIÓN A LA RED DE AGUA - BE</t>
  </si>
  <si>
    <t>12</t>
  </si>
  <si>
    <t>PROVISION Y COLOCACIÓN DE PERGOLAS METÁLICAS SEGÚN DISEÑO - PE</t>
  </si>
  <si>
    <t>PROVISION Y COLOCACIÓN DE CORDONES PARA TOPES EN ESTACIONAMIENTOS - CM</t>
  </si>
  <si>
    <t>260</t>
  </si>
  <si>
    <t>82101502-006</t>
  </si>
  <si>
    <t>TOTEM INDICATIVO DE LUGAR CON MAPA DEL PREDIO - TO1</t>
  </si>
  <si>
    <t>3</t>
  </si>
  <si>
    <t>CARTEL INDICATIVO DIRECCIONAL PEATONAL/VEHICULAR - CA1</t>
  </si>
  <si>
    <t>6</t>
  </si>
  <si>
    <t>PLACA INDICATIVA DE LUGAR/EDIFICIO - CA2</t>
  </si>
  <si>
    <t>18</t>
  </si>
  <si>
    <t>PLACA INDICATIVA DE MTS/KM EN CAMITROTES - CA3</t>
  </si>
  <si>
    <t>5</t>
  </si>
  <si>
    <t>1.430</t>
  </si>
  <si>
    <t>PISO DE H°A° S/ TERRENO NATURAL ESP 10 CM TRATADO CON ENDURECEDOR CEMENTICIO FCK=180 KG/CM2, VARILLAS DEL 6MM CADA 20 CM CON JUNTAS DE DILATACIÓN CADA 5MTS</t>
  </si>
  <si>
    <t>45</t>
  </si>
  <si>
    <t>CIMIENTO DE PIEDRA BRUTA COLOCADA</t>
  </si>
  <si>
    <t>72131601-005</t>
  </si>
  <si>
    <t>MAMPOSTERÍA DE NIVELACIÓN</t>
  </si>
  <si>
    <t>7</t>
  </si>
  <si>
    <t>72131601-006</t>
  </si>
  <si>
    <t>AISLACIÓN HORIZONTAL</t>
  </si>
  <si>
    <t>23</t>
  </si>
  <si>
    <t>MAMPOSTERIA DE 0.15MTS DE ANCHO CON LADRILLOS VISTOS, CARA INTERNA REVOCADA. MORTERO 1:2:8</t>
  </si>
  <si>
    <t>55</t>
  </si>
  <si>
    <t>REVOQUE INTERIOR A UNA CAPA GRUESO, BASE PARA REVESTIMIENTOS CERAMICOS. MORTERO TIPO 1:4:20</t>
  </si>
  <si>
    <t>90</t>
  </si>
  <si>
    <t>PISOS: CERAMICO DE 30X30, TIPO PEI 5 DE ALTA RESISTENCIA AL TRANSITO PARA INTERIORES</t>
  </si>
  <si>
    <t>REVESTIMIENTO DE AZULEJOS CERAMICOS DE 15X15</t>
  </si>
  <si>
    <t>72131601-007</t>
  </si>
  <si>
    <t>TECHO DE CHAPA ONDULADA NUM. 24., LISTONES, TIRANTES Y VIGAS EN ESTRUCTURA METÁLICA</t>
  </si>
  <si>
    <t>48</t>
  </si>
  <si>
    <t>72102402-001</t>
  </si>
  <si>
    <t>PINTURA AL LATEX INTERIOR EN MUROS</t>
  </si>
  <si>
    <t>40</t>
  </si>
  <si>
    <t>LIMPIEZA Y SILICONADO DE LADRILLOS A LA VISTA</t>
  </si>
  <si>
    <t>ESMALTE SINTETICO SOBRE METAL PREVIO ANTIOXIDO</t>
  </si>
  <si>
    <t>8</t>
  </si>
  <si>
    <t>ESMALTE SINTETICO SOBRE MADERA PREVIA MASILLADA</t>
  </si>
  <si>
    <t>72102602-001</t>
  </si>
  <si>
    <t>PUERTA METALICA CIEGA DE 0.90X2.10 MTS, MARCO EN CHAPA DOBLADA.</t>
  </si>
  <si>
    <t>2</t>
  </si>
  <si>
    <t>72102602-005</t>
  </si>
  <si>
    <t>VENTANA PROYECTANTE DE 0.60X1.50 MTS CON MARCO EN CHAPA DOBLADA</t>
  </si>
  <si>
    <t>72102602-004</t>
  </si>
  <si>
    <t>VIDRIOS TEMPLADOS DE 6MM COLOR HUMO</t>
  </si>
  <si>
    <t>1,8</t>
  </si>
  <si>
    <t>72102602-007</t>
  </si>
  <si>
    <t>MAMPARAS EN ALUMINIO ANODIZADO COLOR NATURAL</t>
  </si>
  <si>
    <t>PUERTA DE ABRIR DE 0.60X1.60 MTS INCLUYE HERRAJES Y ACCESORIOS</t>
  </si>
  <si>
    <t>72102601-001</t>
  </si>
  <si>
    <t>ESTRUCTURA DE MADERA EN FACHADA SEGÚN DISEÑO</t>
  </si>
  <si>
    <t>LIMPIEZA GENERAL DE OBRA</t>
  </si>
  <si>
    <t>72102304-002</t>
  </si>
  <si>
    <t>INODORO C/ CISTERNA ALTA. LINEA BLANCA</t>
  </si>
  <si>
    <t>MINGITORIO CON PULSADOR DE DESCARGA. LINEA BLANCA</t>
  </si>
  <si>
    <t>LAVATORIO DE APOYAR. LINEA BLANCA</t>
  </si>
  <si>
    <t>72102508-999</t>
  </si>
  <si>
    <t>MESADA DE GRANITO</t>
  </si>
  <si>
    <t>PORTARROLLO CERAMICO DE EMBUTIR. LINEA BLANCA</t>
  </si>
  <si>
    <t>DISPENSADOR DE JABÓN LIQUIDO</t>
  </si>
  <si>
    <t>DISPENSADOR DE TOALLAS DE PAPEL</t>
  </si>
  <si>
    <t>JUEGO DE BARRALES Y APOYO EN BAÑOS PARA PERSONAS DE CAPACIDADES DIFERENTES</t>
  </si>
  <si>
    <t>ALIMENTACION DE AGUA FRIA PVC 1/2"</t>
  </si>
  <si>
    <t>30</t>
  </si>
  <si>
    <t>ALIMENTACION DE AGUA FRIA PVC 3/4"</t>
  </si>
  <si>
    <t>ACCESORIOS Y CONEXIONES</t>
  </si>
  <si>
    <t>72102304-007</t>
  </si>
  <si>
    <t>TUBERIA PVC 40MM. LIVIANO</t>
  </si>
  <si>
    <t>TUBERIA PVC 50MM. LIVIANO</t>
  </si>
  <si>
    <t>TUBERIA PVC 75MM. LIVIANO</t>
  </si>
  <si>
    <t>TUBERIA PVC 100MM. LIVIANO</t>
  </si>
  <si>
    <t>24</t>
  </si>
  <si>
    <t>REGISTRO DE 60X60CMS (PROF. 50CMS) CON TAPA METALICA CON COJINETES DE GOMA Y CONTRATAPA DE H°</t>
  </si>
  <si>
    <t>TUBERÍA DE CONEXIÓN A LA RED CLOACAL</t>
  </si>
  <si>
    <t>REGISTRO DE 30X30CMS (PROF. HASTA 50CMS)</t>
  </si>
  <si>
    <t>TUBERÍA DE CONEXIÓN PVC 100MM A LA RED PLUVIAL</t>
  </si>
  <si>
    <t>72102201-012</t>
  </si>
  <si>
    <t>INSTALACION ELECTRICA: INCLUYE TOMAS, LLAVES, INSTALACION DE CIRCUITOS</t>
  </si>
  <si>
    <t>72102201-003</t>
  </si>
  <si>
    <t>ARTEFACTO DE ILUMINACION CON TUBO FLUORESCENTE 2X40W. INCLUYE EQUIPO Y COLOCACION</t>
  </si>
  <si>
    <t>Tonelada</t>
  </si>
  <si>
    <t>72131601-998</t>
  </si>
  <si>
    <t>PROVISION Y COLOCACIÓN DE BARRA HORIZONTAL DOBLE SEGÚN DISEÑO - BHD</t>
  </si>
  <si>
    <t>PROVISION Y COLOCACIÓN DE BANCO DE ABDOMINALES SEGÚN DISEÑO - BAB</t>
  </si>
  <si>
    <t>PROVISION Y COLOCACIÓN DE POLEA ALTA SEGÚN DISEÑO - PA</t>
  </si>
  <si>
    <t>PROVISION Y COLOCACIÓN DE CAMINADOR AEREO TRIPLE SEGÚN DISEÑO - CAT</t>
  </si>
  <si>
    <t>PROVISION Y COLOCACIÓN DE BAMBOLEO DE CINTURA SEGÚN DISEÑO - BC</t>
  </si>
  <si>
    <t>PROVISION Y COLOCACIÓN DE SUBE Y BAJA DOBLE SEGÚN DISEÑO - SB</t>
  </si>
  <si>
    <t>PROVISION Y COLOCACIÓN DE JUEGOS MULTIFUNCIÓN SEGÚN DISEÑO - JM</t>
  </si>
  <si>
    <t>PROVISION Y COLOCACIÓN DE PUENTE FLOTANTE GRANDE SEGÚN DISEÑO - PFG</t>
  </si>
  <si>
    <t>PROVISION Y COLOCACIÓN DE ESCALADOR COMBINADO SEGÚN DISEÑO - EC</t>
  </si>
  <si>
    <t>PROVISION Y COLOCACIÓN DE HAMACA 4 ASIENTOS SEGÚN DISEÑO - H4A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</si>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</sst>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17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34</v>
      </c>
      <c r="D12" s="6" t="s">
        <v>32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36</v>
      </c>
      <c r="D13" s="6" t="s">
        <v>25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38</v>
      </c>
      <c r="D14" s="6" t="s">
        <v>25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40</v>
      </c>
      <c r="D15" s="6" t="s">
        <v>17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41</v>
      </c>
      <c r="D16" s="6" t="s">
        <v>17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17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17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46</v>
      </c>
      <c r="D19" s="6" t="s">
        <v>25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52</v>
      </c>
      <c r="D21" s="6" t="s">
        <v>32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54</v>
      </c>
      <c r="D22" s="6" t="s">
        <v>50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32</v>
      </c>
      <c r="E23" s="6" t="s">
        <v>33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17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30</v>
      </c>
      <c r="C25" s="6" t="s">
        <v>60</v>
      </c>
      <c r="D25" s="6" t="s">
        <v>50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62</v>
      </c>
      <c r="D26" s="6" t="s">
        <v>17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42</v>
      </c>
      <c r="C27" s="6" t="s">
        <v>64</v>
      </c>
      <c r="D27" s="6" t="s">
        <v>17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34</v>
      </c>
      <c r="D28" s="6" t="s">
        <v>32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42</v>
      </c>
      <c r="C29" s="6" t="s">
        <v>40</v>
      </c>
      <c r="D29" s="6" t="s">
        <v>17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41</v>
      </c>
      <c r="D30" s="6" t="s">
        <v>17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43</v>
      </c>
      <c r="D31" s="6" t="s">
        <v>17</v>
      </c>
      <c r="E31" s="6" t="s">
        <v>63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70</v>
      </c>
      <c r="D32" s="6" t="s">
        <v>17</v>
      </c>
      <c r="E32" s="6" t="s">
        <v>66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72</v>
      </c>
      <c r="D33" s="6" t="s">
        <v>50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74</v>
      </c>
      <c r="D34" s="6" t="s">
        <v>50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76</v>
      </c>
      <c r="D35" s="6" t="s">
        <v>50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79</v>
      </c>
      <c r="D36" s="6" t="s">
        <v>50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55</v>
      </c>
      <c r="C37" s="6" t="s">
        <v>81</v>
      </c>
      <c r="D37" s="6" t="s">
        <v>50</v>
      </c>
      <c r="E37" s="6" t="s">
        <v>59</v>
      </c>
      <c r="F37" s="6" t="s">
        <v>13</v>
      </c>
      <c r="G37" s="6">
        <f>F37*E37</f>
      </c>
    </row>
    <row r="38" spans="1:7" ht="15">
      <c r="A38" s="5">
        <v>35</v>
      </c>
      <c r="B38" s="6" t="s">
        <v>55</v>
      </c>
      <c r="C38" s="6" t="s">
        <v>82</v>
      </c>
      <c r="D38" s="6" t="s">
        <v>32</v>
      </c>
      <c r="E38" s="6" t="s">
        <v>83</v>
      </c>
      <c r="F38" s="6" t="s">
        <v>13</v>
      </c>
      <c r="G38" s="6">
        <f>F38*E38</f>
      </c>
    </row>
    <row r="39" spans="1:7" ht="15">
      <c r="A39" s="5">
        <v>36</v>
      </c>
      <c r="B39" s="6" t="s">
        <v>84</v>
      </c>
      <c r="C39" s="6" t="s">
        <v>85</v>
      </c>
      <c r="D39" s="6" t="s">
        <v>50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87</v>
      </c>
      <c r="D40" s="6" t="s">
        <v>50</v>
      </c>
      <c r="E40" s="6" t="s">
        <v>88</v>
      </c>
      <c r="F40" s="6" t="s">
        <v>13</v>
      </c>
      <c r="G40" s="6">
        <f>F40*E40</f>
      </c>
    </row>
    <row r="41" spans="1:7" ht="15">
      <c r="A41" s="5">
        <v>38</v>
      </c>
      <c r="B41" s="6" t="s">
        <v>15</v>
      </c>
      <c r="C41" s="6" t="s">
        <v>89</v>
      </c>
      <c r="D41" s="6" t="s">
        <v>50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15</v>
      </c>
      <c r="C42" s="6" t="s">
        <v>91</v>
      </c>
      <c r="D42" s="6" t="s">
        <v>50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62</v>
      </c>
      <c r="D43" s="6" t="s">
        <v>17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42</v>
      </c>
      <c r="C44" s="6" t="s">
        <v>94</v>
      </c>
      <c r="D44" s="6" t="s">
        <v>17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62</v>
      </c>
      <c r="D45" s="6" t="s">
        <v>17</v>
      </c>
      <c r="E45" s="6" t="s">
        <v>95</v>
      </c>
      <c r="F45" s="6" t="s">
        <v>13</v>
      </c>
      <c r="G45" s="6">
        <f>F45*E45</f>
      </c>
    </row>
    <row r="46" spans="1:7" ht="15">
      <c r="A46" s="5">
        <v>43</v>
      </c>
      <c r="B46" s="6" t="s">
        <v>27</v>
      </c>
      <c r="C46" s="6" t="s">
        <v>96</v>
      </c>
      <c r="D46" s="6" t="s">
        <v>25</v>
      </c>
      <c r="E46" s="6" t="s">
        <v>39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98</v>
      </c>
      <c r="D47" s="6" t="s">
        <v>17</v>
      </c>
      <c r="E47" s="6" t="s">
        <v>99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101</v>
      </c>
      <c r="D48" s="6" t="s">
        <v>32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103</v>
      </c>
      <c r="D49" s="6" t="s">
        <v>17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67</v>
      </c>
      <c r="C50" s="6" t="s">
        <v>105</v>
      </c>
      <c r="D50" s="6" t="s">
        <v>17</v>
      </c>
      <c r="E50" s="6" t="s">
        <v>106</v>
      </c>
      <c r="F50" s="6" t="s">
        <v>13</v>
      </c>
      <c r="G50" s="6">
        <f>F50*E50</f>
      </c>
    </row>
    <row r="51" spans="1:7" ht="15">
      <c r="A51" s="5">
        <v>48</v>
      </c>
      <c r="B51" s="6" t="s">
        <v>68</v>
      </c>
      <c r="C51" s="6" t="s">
        <v>40</v>
      </c>
      <c r="D51" s="6" t="s">
        <v>17</v>
      </c>
      <c r="E51" s="6" t="s">
        <v>95</v>
      </c>
      <c r="F51" s="6" t="s">
        <v>13</v>
      </c>
      <c r="G51" s="6">
        <f>F51*E51</f>
      </c>
    </row>
    <row r="52" spans="1:7" ht="15">
      <c r="A52" s="5">
        <v>49</v>
      </c>
      <c r="B52" s="6" t="s">
        <v>68</v>
      </c>
      <c r="C52" s="6" t="s">
        <v>107</v>
      </c>
      <c r="D52" s="6" t="s">
        <v>17</v>
      </c>
      <c r="E52" s="6" t="s">
        <v>95</v>
      </c>
      <c r="F52" s="6" t="s">
        <v>13</v>
      </c>
      <c r="G52" s="6">
        <f>F52*E52</f>
      </c>
    </row>
    <row r="53" spans="1:7" ht="15">
      <c r="A53" s="5">
        <v>50</v>
      </c>
      <c r="B53" s="6" t="s">
        <v>42</v>
      </c>
      <c r="C53" s="6" t="s">
        <v>108</v>
      </c>
      <c r="D53" s="6" t="s">
        <v>17</v>
      </c>
      <c r="E53" s="6" t="s">
        <v>61</v>
      </c>
      <c r="F53" s="6" t="s">
        <v>13</v>
      </c>
      <c r="G53" s="6">
        <f>F53*E53</f>
      </c>
    </row>
    <row r="54" spans="1:7" ht="15">
      <c r="A54" s="5">
        <v>51</v>
      </c>
      <c r="B54" s="6" t="s">
        <v>109</v>
      </c>
      <c r="C54" s="6" t="s">
        <v>110</v>
      </c>
      <c r="D54" s="6" t="s">
        <v>17</v>
      </c>
      <c r="E54" s="6" t="s">
        <v>111</v>
      </c>
      <c r="F54" s="6" t="s">
        <v>13</v>
      </c>
      <c r="G54" s="6">
        <f>F54*E54</f>
      </c>
    </row>
    <row r="55" spans="1:7" ht="15">
      <c r="A55" s="5">
        <v>52</v>
      </c>
      <c r="B55" s="6" t="s">
        <v>112</v>
      </c>
      <c r="C55" s="6" t="s">
        <v>113</v>
      </c>
      <c r="D55" s="6" t="s">
        <v>17</v>
      </c>
      <c r="E55" s="6" t="s">
        <v>114</v>
      </c>
      <c r="F55" s="6" t="s">
        <v>13</v>
      </c>
      <c r="G55" s="6">
        <f>F55*E55</f>
      </c>
    </row>
    <row r="56" spans="1:7" ht="15">
      <c r="A56" s="5">
        <v>53</v>
      </c>
      <c r="B56" s="6" t="s">
        <v>112</v>
      </c>
      <c r="C56" s="6" t="s">
        <v>115</v>
      </c>
      <c r="D56" s="6" t="s">
        <v>17</v>
      </c>
      <c r="E56" s="6" t="s">
        <v>104</v>
      </c>
      <c r="F56" s="6" t="s">
        <v>13</v>
      </c>
      <c r="G56" s="6">
        <f>F56*E56</f>
      </c>
    </row>
    <row r="57" spans="1:7" ht="15">
      <c r="A57" s="5">
        <v>54</v>
      </c>
      <c r="B57" s="6" t="s">
        <v>112</v>
      </c>
      <c r="C57" s="6" t="s">
        <v>116</v>
      </c>
      <c r="D57" s="6" t="s">
        <v>17</v>
      </c>
      <c r="E57" s="6" t="s">
        <v>117</v>
      </c>
      <c r="F57" s="6" t="s">
        <v>13</v>
      </c>
      <c r="G57" s="6">
        <f>F57*E57</f>
      </c>
    </row>
    <row r="58" spans="1:7" ht="15">
      <c r="A58" s="5">
        <v>55</v>
      </c>
      <c r="B58" s="6" t="s">
        <v>112</v>
      </c>
      <c r="C58" s="6" t="s">
        <v>118</v>
      </c>
      <c r="D58" s="6" t="s">
        <v>17</v>
      </c>
      <c r="E58" s="6" t="s">
        <v>99</v>
      </c>
      <c r="F58" s="6" t="s">
        <v>13</v>
      </c>
      <c r="G58" s="6">
        <f>F58*E58</f>
      </c>
    </row>
    <row r="59" spans="1:7" ht="15">
      <c r="A59" s="5">
        <v>56</v>
      </c>
      <c r="B59" s="6" t="s">
        <v>119</v>
      </c>
      <c r="C59" s="6" t="s">
        <v>120</v>
      </c>
      <c r="D59" s="6" t="s">
        <v>50</v>
      </c>
      <c r="E59" s="6" t="s">
        <v>121</v>
      </c>
      <c r="F59" s="6" t="s">
        <v>13</v>
      </c>
      <c r="G59" s="6">
        <f>F59*E59</f>
      </c>
    </row>
    <row r="60" spans="1:7" ht="15">
      <c r="A60" s="5">
        <v>57</v>
      </c>
      <c r="B60" s="6" t="s">
        <v>122</v>
      </c>
      <c r="C60" s="6" t="s">
        <v>123</v>
      </c>
      <c r="D60" s="6" t="s">
        <v>50</v>
      </c>
      <c r="E60" s="6" t="s">
        <v>121</v>
      </c>
      <c r="F60" s="6" t="s">
        <v>13</v>
      </c>
      <c r="G60" s="6">
        <f>F60*E60</f>
      </c>
    </row>
    <row r="61" spans="1:7" ht="15">
      <c r="A61" s="5">
        <v>58</v>
      </c>
      <c r="B61" s="6" t="s">
        <v>124</v>
      </c>
      <c r="C61" s="6" t="s">
        <v>125</v>
      </c>
      <c r="D61" s="6" t="s">
        <v>17</v>
      </c>
      <c r="E61" s="6" t="s">
        <v>126</v>
      </c>
      <c r="F61" s="6" t="s">
        <v>13</v>
      </c>
      <c r="G61" s="6">
        <f>F61*E61</f>
      </c>
    </row>
    <row r="62" spans="1:7" ht="15">
      <c r="A62" s="5">
        <v>59</v>
      </c>
      <c r="B62" s="6" t="s">
        <v>127</v>
      </c>
      <c r="C62" s="6" t="s">
        <v>128</v>
      </c>
      <c r="D62" s="6" t="s">
        <v>17</v>
      </c>
      <c r="E62" s="6" t="s">
        <v>77</v>
      </c>
      <c r="F62" s="6" t="s">
        <v>13</v>
      </c>
      <c r="G62" s="6">
        <f>F62*E62</f>
      </c>
    </row>
    <row r="63" spans="1:7" ht="15">
      <c r="A63" s="5">
        <v>60</v>
      </c>
      <c r="B63" s="6" t="s">
        <v>127</v>
      </c>
      <c r="C63" s="6" t="s">
        <v>129</v>
      </c>
      <c r="D63" s="6" t="s">
        <v>50</v>
      </c>
      <c r="E63" s="6" t="s">
        <v>92</v>
      </c>
      <c r="F63" s="6" t="s">
        <v>13</v>
      </c>
      <c r="G63" s="6">
        <f>F63*E63</f>
      </c>
    </row>
    <row r="64" spans="1:7" ht="15">
      <c r="A64" s="5">
        <v>61</v>
      </c>
      <c r="B64" s="6" t="s">
        <v>130</v>
      </c>
      <c r="C64" s="6" t="s">
        <v>131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21</v>
      </c>
      <c r="C65" s="6" t="s">
        <v>132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133</v>
      </c>
      <c r="C66" s="6" t="s">
        <v>134</v>
      </c>
      <c r="D66" s="6" t="s">
        <v>50</v>
      </c>
      <c r="E66" s="6" t="s">
        <v>92</v>
      </c>
      <c r="F66" s="6" t="s">
        <v>13</v>
      </c>
      <c r="G66" s="6">
        <f>F66*E66</f>
      </c>
    </row>
    <row r="67" spans="1:7" ht="15">
      <c r="A67" s="5">
        <v>64</v>
      </c>
      <c r="B67" s="6" t="s">
        <v>133</v>
      </c>
      <c r="C67" s="6" t="s">
        <v>135</v>
      </c>
      <c r="D67" s="6" t="s">
        <v>50</v>
      </c>
      <c r="E67" s="6" t="s">
        <v>86</v>
      </c>
      <c r="F67" s="6" t="s">
        <v>13</v>
      </c>
      <c r="G67" s="6">
        <f>F67*E67</f>
      </c>
    </row>
    <row r="68" spans="1:7" ht="15">
      <c r="A68" s="5">
        <v>65</v>
      </c>
      <c r="B68" s="6" t="s">
        <v>133</v>
      </c>
      <c r="C68" s="6" t="s">
        <v>136</v>
      </c>
      <c r="D68" s="6" t="s">
        <v>50</v>
      </c>
      <c r="E68" s="6" t="s">
        <v>88</v>
      </c>
      <c r="F68" s="6" t="s">
        <v>13</v>
      </c>
      <c r="G68" s="6">
        <f>F68*E68</f>
      </c>
    </row>
    <row r="69" spans="1:7" ht="15">
      <c r="A69" s="5">
        <v>66</v>
      </c>
      <c r="B69" s="6" t="s">
        <v>137</v>
      </c>
      <c r="C69" s="6" t="s">
        <v>138</v>
      </c>
      <c r="D69" s="6" t="s">
        <v>17</v>
      </c>
      <c r="E69" s="6" t="s">
        <v>86</v>
      </c>
      <c r="F69" s="6" t="s">
        <v>13</v>
      </c>
      <c r="G69" s="6">
        <f>F69*E69</f>
      </c>
    </row>
    <row r="70" spans="1:7" ht="15">
      <c r="A70" s="5">
        <v>67</v>
      </c>
      <c r="B70" s="6" t="s">
        <v>133</v>
      </c>
      <c r="C70" s="6" t="s">
        <v>139</v>
      </c>
      <c r="D70" s="6" t="s">
        <v>50</v>
      </c>
      <c r="E70" s="6" t="s">
        <v>92</v>
      </c>
      <c r="F70" s="6" t="s">
        <v>13</v>
      </c>
      <c r="G70" s="6">
        <f>F70*E70</f>
      </c>
    </row>
    <row r="71" spans="1:7" ht="15">
      <c r="A71" s="5">
        <v>68</v>
      </c>
      <c r="B71" s="6" t="s">
        <v>133</v>
      </c>
      <c r="C71" s="6" t="s">
        <v>140</v>
      </c>
      <c r="D71" s="6" t="s">
        <v>50</v>
      </c>
      <c r="E71" s="6" t="s">
        <v>121</v>
      </c>
      <c r="F71" s="6" t="s">
        <v>13</v>
      </c>
      <c r="G71" s="6">
        <f>F71*E71</f>
      </c>
    </row>
    <row r="72" spans="1:7" ht="15">
      <c r="A72" s="5">
        <v>69</v>
      </c>
      <c r="B72" s="6" t="s">
        <v>133</v>
      </c>
      <c r="C72" s="6" t="s">
        <v>141</v>
      </c>
      <c r="D72" s="6" t="s">
        <v>50</v>
      </c>
      <c r="E72" s="6" t="s">
        <v>121</v>
      </c>
      <c r="F72" s="6" t="s">
        <v>13</v>
      </c>
      <c r="G72" s="6">
        <f>F72*E72</f>
      </c>
    </row>
    <row r="73" spans="1:7" ht="15">
      <c r="A73" s="5">
        <v>70</v>
      </c>
      <c r="B73" s="6" t="s">
        <v>133</v>
      </c>
      <c r="C73" s="6" t="s">
        <v>142</v>
      </c>
      <c r="D73" s="6" t="s">
        <v>32</v>
      </c>
      <c r="E73" s="6" t="s">
        <v>86</v>
      </c>
      <c r="F73" s="6" t="s">
        <v>13</v>
      </c>
      <c r="G73" s="6">
        <f>F73*E73</f>
      </c>
    </row>
    <row r="74" spans="1:7" ht="15">
      <c r="A74" s="5">
        <v>71</v>
      </c>
      <c r="B74" s="6" t="s">
        <v>133</v>
      </c>
      <c r="C74" s="6" t="s">
        <v>143</v>
      </c>
      <c r="D74" s="6" t="s">
        <v>32</v>
      </c>
      <c r="E74" s="6" t="s">
        <v>144</v>
      </c>
      <c r="F74" s="6" t="s">
        <v>13</v>
      </c>
      <c r="G74" s="6">
        <f>F74*E74</f>
      </c>
    </row>
    <row r="75" spans="1:7" ht="15">
      <c r="A75" s="5">
        <v>72</v>
      </c>
      <c r="B75" s="6" t="s">
        <v>133</v>
      </c>
      <c r="C75" s="6" t="s">
        <v>145</v>
      </c>
      <c r="D75" s="6" t="s">
        <v>32</v>
      </c>
      <c r="E75" s="6" t="s">
        <v>117</v>
      </c>
      <c r="F75" s="6" t="s">
        <v>13</v>
      </c>
      <c r="G75" s="6">
        <f>F75*E75</f>
      </c>
    </row>
    <row r="76" spans="1:7" ht="15">
      <c r="A76" s="5">
        <v>73</v>
      </c>
      <c r="B76" s="6" t="s">
        <v>133</v>
      </c>
      <c r="C76" s="6" t="s">
        <v>146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147</v>
      </c>
      <c r="C77" s="6" t="s">
        <v>148</v>
      </c>
      <c r="D77" s="6" t="s">
        <v>32</v>
      </c>
      <c r="E77" s="6" t="s">
        <v>80</v>
      </c>
      <c r="F77" s="6" t="s">
        <v>13</v>
      </c>
      <c r="G77" s="6">
        <f>F77*E77</f>
      </c>
    </row>
    <row r="78" spans="1:7" ht="15">
      <c r="A78" s="5">
        <v>75</v>
      </c>
      <c r="B78" s="6" t="s">
        <v>147</v>
      </c>
      <c r="C78" s="6" t="s">
        <v>149</v>
      </c>
      <c r="D78" s="6" t="s">
        <v>32</v>
      </c>
      <c r="E78" s="6" t="s">
        <v>117</v>
      </c>
      <c r="F78" s="6" t="s">
        <v>13</v>
      </c>
      <c r="G78" s="6">
        <f>F78*E78</f>
      </c>
    </row>
    <row r="79" spans="1:7" ht="15">
      <c r="A79" s="5">
        <v>76</v>
      </c>
      <c r="B79" s="6" t="s">
        <v>147</v>
      </c>
      <c r="C79" s="6" t="s">
        <v>150</v>
      </c>
      <c r="D79" s="6" t="s">
        <v>32</v>
      </c>
      <c r="E79" s="6" t="s">
        <v>92</v>
      </c>
      <c r="F79" s="6" t="s">
        <v>13</v>
      </c>
      <c r="G79" s="6">
        <f>F79*E79</f>
      </c>
    </row>
    <row r="80" spans="1:7" ht="15">
      <c r="A80" s="5">
        <v>77</v>
      </c>
      <c r="B80" s="6" t="s">
        <v>147</v>
      </c>
      <c r="C80" s="6" t="s">
        <v>151</v>
      </c>
      <c r="D80" s="6" t="s">
        <v>32</v>
      </c>
      <c r="E80" s="6" t="s">
        <v>152</v>
      </c>
      <c r="F80" s="6" t="s">
        <v>13</v>
      </c>
      <c r="G80" s="6">
        <f>F80*E80</f>
      </c>
    </row>
    <row r="81" spans="1:7" ht="15">
      <c r="A81" s="5">
        <v>78</v>
      </c>
      <c r="B81" s="6" t="s">
        <v>147</v>
      </c>
      <c r="C81" s="6" t="s">
        <v>153</v>
      </c>
      <c r="D81" s="6" t="s">
        <v>50</v>
      </c>
      <c r="E81" s="6" t="s">
        <v>12</v>
      </c>
      <c r="F81" s="6" t="s">
        <v>13</v>
      </c>
      <c r="G81" s="6">
        <f>F81*E81</f>
      </c>
    </row>
    <row r="82" spans="1:7" ht="15">
      <c r="A82" s="5">
        <v>79</v>
      </c>
      <c r="B82" s="6" t="s">
        <v>147</v>
      </c>
      <c r="C82" s="6" t="s">
        <v>146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80</v>
      </c>
      <c r="B83" s="6" t="s">
        <v>147</v>
      </c>
      <c r="C83" s="6" t="s">
        <v>154</v>
      </c>
      <c r="D83" s="6" t="s">
        <v>32</v>
      </c>
      <c r="E83" s="6" t="s">
        <v>144</v>
      </c>
      <c r="F83" s="6" t="s">
        <v>13</v>
      </c>
      <c r="G83" s="6">
        <f>F83*E83</f>
      </c>
    </row>
    <row r="84" spans="1:7" ht="15">
      <c r="A84" s="5">
        <v>81</v>
      </c>
      <c r="B84" s="6" t="s">
        <v>147</v>
      </c>
      <c r="C84" s="6" t="s">
        <v>155</v>
      </c>
      <c r="D84" s="6" t="s">
        <v>50</v>
      </c>
      <c r="E84" s="6" t="s">
        <v>121</v>
      </c>
      <c r="F84" s="6" t="s">
        <v>13</v>
      </c>
      <c r="G84" s="6">
        <f>F84*E84</f>
      </c>
    </row>
    <row r="85" spans="1:7" ht="15">
      <c r="A85" s="5">
        <v>82</v>
      </c>
      <c r="B85" s="6" t="s">
        <v>147</v>
      </c>
      <c r="C85" s="6" t="s">
        <v>156</v>
      </c>
      <c r="D85" s="6" t="s">
        <v>32</v>
      </c>
      <c r="E85" s="6" t="s">
        <v>144</v>
      </c>
      <c r="F85" s="6" t="s">
        <v>13</v>
      </c>
      <c r="G85" s="6">
        <f>F85*E85</f>
      </c>
    </row>
    <row r="86" spans="1:7" ht="15">
      <c r="A86" s="5">
        <v>83</v>
      </c>
      <c r="B86" s="6" t="s">
        <v>157</v>
      </c>
      <c r="C86" s="6" t="s">
        <v>158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s="5">
        <v>84</v>
      </c>
      <c r="B87" s="6" t="s">
        <v>159</v>
      </c>
      <c r="C87" s="6" t="s">
        <v>160</v>
      </c>
      <c r="D87" s="6" t="s">
        <v>161</v>
      </c>
      <c r="E87" s="6" t="s">
        <v>92</v>
      </c>
      <c r="F87" s="6" t="s">
        <v>13</v>
      </c>
      <c r="G87" s="6">
        <f>F87*E87</f>
      </c>
    </row>
    <row r="88" spans="1:7" ht="15">
      <c r="A88" s="5">
        <v>85</v>
      </c>
      <c r="B88" s="6" t="s">
        <v>162</v>
      </c>
      <c r="C88" s="6" t="s">
        <v>163</v>
      </c>
      <c r="D88" s="6" t="s">
        <v>50</v>
      </c>
      <c r="E88" s="6" t="s">
        <v>12</v>
      </c>
      <c r="F88" s="6" t="s">
        <v>13</v>
      </c>
      <c r="G88" s="6">
        <f>F88*E88</f>
      </c>
    </row>
    <row r="89" spans="1:7" ht="15">
      <c r="A89" s="5">
        <v>86</v>
      </c>
      <c r="B89" s="6" t="s">
        <v>162</v>
      </c>
      <c r="C89" s="6" t="s">
        <v>164</v>
      </c>
      <c r="D89" s="6" t="s">
        <v>50</v>
      </c>
      <c r="E89" s="6" t="s">
        <v>12</v>
      </c>
      <c r="F89" s="6" t="s">
        <v>13</v>
      </c>
      <c r="G89" s="6">
        <f>F89*E89</f>
      </c>
    </row>
    <row r="90" spans="1:7" ht="15">
      <c r="A90" s="5">
        <v>87</v>
      </c>
      <c r="B90" s="6" t="s">
        <v>162</v>
      </c>
      <c r="C90" s="6" t="s">
        <v>165</v>
      </c>
      <c r="D90" s="6" t="s">
        <v>50</v>
      </c>
      <c r="E90" s="6" t="s">
        <v>12</v>
      </c>
      <c r="F90" s="6" t="s">
        <v>13</v>
      </c>
      <c r="G90" s="6">
        <f>F90*E90</f>
      </c>
    </row>
    <row r="91" spans="1:7" ht="15">
      <c r="A91" s="5">
        <v>88</v>
      </c>
      <c r="B91" s="6" t="s">
        <v>162</v>
      </c>
      <c r="C91" s="6" t="s">
        <v>166</v>
      </c>
      <c r="D91" s="6" t="s">
        <v>50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162</v>
      </c>
      <c r="C92" s="6" t="s">
        <v>167</v>
      </c>
      <c r="D92" s="6" t="s">
        <v>50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162</v>
      </c>
      <c r="C93" s="6" t="s">
        <v>168</v>
      </c>
      <c r="D93" s="6" t="s">
        <v>50</v>
      </c>
      <c r="E93" s="6" t="s">
        <v>12</v>
      </c>
      <c r="F93" s="6" t="s">
        <v>13</v>
      </c>
      <c r="G93" s="6">
        <f>F93*E93</f>
      </c>
    </row>
    <row r="94" spans="1:7" ht="15">
      <c r="A94" s="5">
        <v>91</v>
      </c>
      <c r="B94" s="6" t="s">
        <v>162</v>
      </c>
      <c r="C94" s="6" t="s">
        <v>169</v>
      </c>
      <c r="D94" s="6" t="s">
        <v>50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162</v>
      </c>
      <c r="C95" s="6" t="s">
        <v>170</v>
      </c>
      <c r="D95" s="6" t="s">
        <v>50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162</v>
      </c>
      <c r="C96" s="6" t="s">
        <v>171</v>
      </c>
      <c r="D96" s="6" t="s">
        <v>50</v>
      </c>
      <c r="E96" s="6" t="s">
        <v>12</v>
      </c>
      <c r="F96" s="6" t="s">
        <v>13</v>
      </c>
      <c r="G96" s="6">
        <f>F96*E96</f>
      </c>
    </row>
    <row r="97" spans="1:7" ht="15">
      <c r="A97" s="5">
        <v>94</v>
      </c>
      <c r="B97" s="6" t="s">
        <v>162</v>
      </c>
      <c r="C97" s="6" t="s">
        <v>172</v>
      </c>
      <c r="D97" s="6" t="s">
        <v>50</v>
      </c>
      <c r="E97" s="6" t="s">
        <v>12</v>
      </c>
      <c r="F97" s="6" t="s">
        <v>13</v>
      </c>
      <c r="G97" s="6">
        <f>F97*E97</f>
      </c>
    </row>
    <row r="98" ht="15">
      <c r="F98" t="s">
        <v>173</v>
      </c>
    </row>
    <row r="104" spans="2:3" ht="15">
      <c r="B104" s="9" t="s">
        <v>174</v>
      </c>
      <c r="C104" s="9"/>
    </row>
    <row r="105" spans="2:3" ht="15">
      <c r="B105" t="s">
        <v>175</v>
      </c>
      <c r="C105" t="s">
        <v>176</v>
      </c>
    </row>
    <row r="106" spans="2:3" ht="15">
      <c r="B106" t="s">
        <v>177</v>
      </c>
      <c r="C106" t="s">
        <v>178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2024-08-01T00:02:12Z</dcterms:created>
  <cp:category/>
  <cp:version/>
  <cp:contentType/>
  <cp:contentStatus/>
</cp:coreProperties>
</file>