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<sst xmlns="http://schemas.openxmlformats.org/spreadsheetml/2006/main" count="298" uniqueCount="95">
  <si>
    <t>Ítems del llamado Adquisición de Muebles de Oficina y Electrodomésticos con ID: 275999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</si>
  <si>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</si>
  <si>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</si>
  <si>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</si>
  <si>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</si>
  <si>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</si>
  <si>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</si>
  <si>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</si>
  <si>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</si>
  <si>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</si>
  <si>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</si>
  <si>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</si>
  <si>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56101520-002</t>
  </si>
  <si>
    <t>Armario Alto de Melamina</t>
  </si>
  <si>
    <t>Unidad</t>
  </si>
  <si>
    <t>No</t>
  </si>
  <si>
    <t>3</t>
  </si>
  <si>
    <t/>
  </si>
  <si>
    <t>Armario Alto de Madera</t>
  </si>
  <si>
    <t>12</t>
  </si>
  <si>
    <t>56101504-003</t>
  </si>
  <si>
    <t>Silla Interlocutora con apoya brazo</t>
  </si>
  <si>
    <t>10</t>
  </si>
  <si>
    <t>Silla tipo interlocutora sin apoya brazo</t>
  </si>
  <si>
    <t>30</t>
  </si>
  <si>
    <t>56101522-001</t>
  </si>
  <si>
    <t>Silla tipo gerencial</t>
  </si>
  <si>
    <t>20</t>
  </si>
  <si>
    <t>Silla tipo secretaria</t>
  </si>
  <si>
    <t>56101504-002</t>
  </si>
  <si>
    <t>Silla tipo ejecutivo</t>
  </si>
  <si>
    <t>56101703-002</t>
  </si>
  <si>
    <t>Escritorio de melamina</t>
  </si>
  <si>
    <t>Escritorio de madera</t>
  </si>
  <si>
    <t>15</t>
  </si>
  <si>
    <t>56101520-008</t>
  </si>
  <si>
    <t>Modular metálico</t>
  </si>
  <si>
    <t>56101520-006</t>
  </si>
  <si>
    <t>Estantes metálicos</t>
  </si>
  <si>
    <t>56101706-001</t>
  </si>
  <si>
    <t>Mesa Rectangular</t>
  </si>
  <si>
    <t>1</t>
  </si>
  <si>
    <t>Mesa redonda</t>
  </si>
  <si>
    <t>44111901-001</t>
  </si>
  <si>
    <t>Franelografo</t>
  </si>
  <si>
    <t>4</t>
  </si>
  <si>
    <t>44111905-001</t>
  </si>
  <si>
    <t xml:space="preserve">Pizarra acrilica </t>
  </si>
  <si>
    <t>44101801-003</t>
  </si>
  <si>
    <t xml:space="preserve">Calculadora </t>
  </si>
  <si>
    <t>5</t>
  </si>
  <si>
    <t>40101604-003</t>
  </si>
  <si>
    <t>Ventilador de pie</t>
  </si>
  <si>
    <t>52161505-9998</t>
  </si>
  <si>
    <t>Televisor de 32" LED</t>
  </si>
  <si>
    <t>52161509-003</t>
  </si>
  <si>
    <t>Radio AM - FM</t>
  </si>
  <si>
    <t>52141502-001</t>
  </si>
  <si>
    <t>Horno MicroondaS</t>
  </si>
  <si>
    <t>6</t>
  </si>
  <si>
    <t>52141501-002</t>
  </si>
  <si>
    <t>Heladera de 480 Lts</t>
  </si>
  <si>
    <t>52141501-001</t>
  </si>
  <si>
    <t>Heladera de 140 Lts</t>
  </si>
  <si>
    <t>52141504-005</t>
  </si>
  <si>
    <t>Cocina electrica</t>
  </si>
  <si>
    <t>2</t>
  </si>
  <si>
    <t>52141504-006</t>
  </si>
  <si>
    <t>Cocina Industrial</t>
  </si>
  <si>
    <t>Cocina a gas</t>
  </si>
  <si>
    <t>52141601-002</t>
  </si>
  <si>
    <t>Lavarropas 10 Kg a paleta</t>
  </si>
  <si>
    <t>52141601-003</t>
  </si>
  <si>
    <t>52141601-999</t>
  </si>
  <si>
    <t>Lavavajillas</t>
  </si>
  <si>
    <t>Kilómetros</t>
  </si>
  <si>
    <t>52141511-001</t>
  </si>
  <si>
    <t>Licuadora</t>
  </si>
  <si>
    <t>52141501-006</t>
  </si>
  <si>
    <t>Heladera de 6 puertas</t>
  </si>
  <si>
    <t>52141519-001</t>
  </si>
  <si>
    <t>Horno Eléctrico</t>
  </si>
  <si>
    <t>52141603-001</t>
  </si>
  <si>
    <t>Plancha</t>
  </si>
  <si>
    <t>48101714-001</t>
  </si>
  <si>
    <t>Dispensador de agua frio - caliente</t>
  </si>
  <si>
    <t>Secarropa</t>
  </si>
  <si>
    <t>52141501-005</t>
  </si>
  <si>
    <t>Congelador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</si>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</sst>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28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42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59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59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66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41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67</v>
      </c>
      <c r="C27" s="6" t="s">
        <v>69</v>
      </c>
      <c r="D27" s="6" t="s">
        <v>14</v>
      </c>
      <c r="E27" s="6"/>
      <c r="F27" s="6" t="s">
        <v>15</v>
      </c>
      <c r="G27" s="6" t="s">
        <v>66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41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71</v>
      </c>
      <c r="D29" s="6" t="s">
        <v>14</v>
      </c>
      <c r="E29" s="6"/>
      <c r="F29" s="6" t="s">
        <v>15</v>
      </c>
      <c r="G29" s="6" t="s">
        <v>41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75</v>
      </c>
      <c r="E30" s="6"/>
      <c r="F30" s="6" t="s">
        <v>15</v>
      </c>
      <c r="G30" s="6" t="s">
        <v>66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/>
      <c r="F31" s="6" t="s">
        <v>15</v>
      </c>
      <c r="G31" s="6" t="s">
        <v>59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/>
      <c r="F32" s="6" t="s">
        <v>15</v>
      </c>
      <c r="G32" s="6" t="s">
        <v>66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/>
      <c r="F33" s="6" t="s">
        <v>15</v>
      </c>
      <c r="G33" s="6" t="s">
        <v>45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/>
      <c r="F34" s="6" t="s">
        <v>15</v>
      </c>
      <c r="G34" s="6" t="s">
        <v>45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50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70</v>
      </c>
      <c r="C36" s="6" t="s">
        <v>86</v>
      </c>
      <c r="D36" s="6" t="s">
        <v>14</v>
      </c>
      <c r="E36" s="6"/>
      <c r="F36" s="6" t="s">
        <v>15</v>
      </c>
      <c r="G36" s="6" t="s">
        <v>41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/>
      <c r="F37" s="6" t="s">
        <v>15</v>
      </c>
      <c r="G37" s="6" t="s">
        <v>66</v>
      </c>
      <c r="H37" s="6" t="s">
        <v>17</v>
      </c>
      <c r="I37" s="6" t="s">
        <v>17</v>
      </c>
      <c r="J37" s="6" t="s">
        <v>17</v>
      </c>
      <c r="K37" s="6">
        <f>J37*G37</f>
      </c>
    </row>
    <row r="39" ht="15">
      <c r="J39" t="s">
        <v>89</v>
      </c>
    </row>
    <row r="43" spans="2:3" ht="15">
      <c r="B43" s="9" t="s">
        <v>90</v>
      </c>
      <c r="C43" s="9"/>
    </row>
    <row r="44" spans="2:3" ht="15">
      <c r="B44" t="s">
        <v>91</v>
      </c>
      <c r="C44" t="s">
        <v>92</v>
      </c>
    </row>
    <row r="45" spans="2:3" ht="15">
      <c r="B45" t="s">
        <v>93</v>
      </c>
      <c r="C45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2024-07-04T03:53:09Z</dcterms:created>
  <cp:category/>
  <cp:version/>
  <cp:contentType/>
  <cp:contentStatus/>
</cp:coreProperties>
</file>