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<sst xmlns="http://schemas.openxmlformats.org/spreadsheetml/2006/main" count="165" uniqueCount="90">
  <si>
    <t>Ítems del llamado CONSTRUCCION DE   RELLENO SANITARIO PARA RESIDUOS SOLIDOS. con ID: 275670</t>
  </si>
  <si>
    <t>CONSTRUCCION DE RELLENO SANITARIO PARA RESIDUOS SOLIDOS,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</si>
  <si>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</si>
  <si>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</si>
  <si>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</si>
  <si>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</si>
  <si>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</si>
  <si>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</si>
  <si>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</si>
  <si>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</si>
  <si>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Replanteo y Marcación </t>
  </si>
  <si>
    <t>Unidad</t>
  </si>
  <si>
    <t>1</t>
  </si>
  <si>
    <t/>
  </si>
  <si>
    <t>72103002-001</t>
  </si>
  <si>
    <t>Nivelación topográfica con levantamiento topográfico. Planimetría y altimetría</t>
  </si>
  <si>
    <t>72131601-010</t>
  </si>
  <si>
    <t>Construcción de portón de acceso.</t>
  </si>
  <si>
    <t>81141807-001</t>
  </si>
  <si>
    <t>Alcantarillado . Puente de acceso al sitio</t>
  </si>
  <si>
    <t>72131701-018</t>
  </si>
  <si>
    <t>Alambrado perimetral</t>
  </si>
  <si>
    <t>Metro lineal</t>
  </si>
  <si>
    <t>800</t>
  </si>
  <si>
    <t>72101703-007</t>
  </si>
  <si>
    <t>Alambrado perimetral con materiales</t>
  </si>
  <si>
    <t>4.000</t>
  </si>
  <si>
    <t>72131701-999</t>
  </si>
  <si>
    <t>Reforestación</t>
  </si>
  <si>
    <t>Metros cuadrados</t>
  </si>
  <si>
    <t>750</t>
  </si>
  <si>
    <t>Arborización perimetral</t>
  </si>
  <si>
    <t>Barreras de protección perimetral especies exóticas-</t>
  </si>
  <si>
    <t>72131701-011</t>
  </si>
  <si>
    <t>Habilitación de caminos internos</t>
  </si>
  <si>
    <t>200</t>
  </si>
  <si>
    <t>Enripiado de camino interno al sitio</t>
  </si>
  <si>
    <t>Delimitar área de desbroce para la fosa</t>
  </si>
  <si>
    <t>300</t>
  </si>
  <si>
    <t>72103004-002</t>
  </si>
  <si>
    <t>Excavación de las celdas</t>
  </si>
  <si>
    <t>Metros cúbicos</t>
  </si>
  <si>
    <t>270</t>
  </si>
  <si>
    <t>Conformación de base de celdas.</t>
  </si>
  <si>
    <t>210</t>
  </si>
  <si>
    <t>72103004-003</t>
  </si>
  <si>
    <t>Construcción sistema de drenaje de lixiviado impermeabilizado con gravas seleccionadas</t>
  </si>
  <si>
    <t>23</t>
  </si>
  <si>
    <t>72102004-001</t>
  </si>
  <si>
    <t>Impermeabilización de la fosa con geomebranas</t>
  </si>
  <si>
    <t>72131701-027</t>
  </si>
  <si>
    <t>Diseño y Construcción de sistemas de colectores de lixiviados</t>
  </si>
  <si>
    <t>8</t>
  </si>
  <si>
    <t>Diseño y Construcción de cámaras de lixiviados</t>
  </si>
  <si>
    <t>7</t>
  </si>
  <si>
    <t>72102502-001</t>
  </si>
  <si>
    <t>Diseño y Construcción de sistemas de venteo de gas</t>
  </si>
  <si>
    <t>3</t>
  </si>
  <si>
    <t>72131701-007</t>
  </si>
  <si>
    <t>Construcción de canaletas perimetrales del sitio para aguas pluviales</t>
  </si>
  <si>
    <t>72101703-004</t>
  </si>
  <si>
    <t>Construcción de talud perimetral del sitio RSU</t>
  </si>
  <si>
    <t>Construcción de canaletas de drenaje de aguas pluviales de la fosa</t>
  </si>
  <si>
    <t>82101502-004</t>
  </si>
  <si>
    <t>Señaléticas</t>
  </si>
  <si>
    <t>10</t>
  </si>
  <si>
    <t>72131601-004</t>
  </si>
  <si>
    <t>Construcción de planchada con alisada de cemento de 10cm. para clasificación de RSU</t>
  </si>
  <si>
    <t>24</t>
  </si>
  <si>
    <t>81151703-9999</t>
  </si>
  <si>
    <t>Estudio Hidrogeológico área del relleno sanitario</t>
  </si>
  <si>
    <t>71161105-9999</t>
  </si>
  <si>
    <t>Construcción de pozos de monitoreos en el área del relleno sanitario.</t>
  </si>
  <si>
    <t>2</t>
  </si>
  <si>
    <t>77101504-001</t>
  </si>
  <si>
    <t>Capacitación del personal de operación y mantenimiento</t>
  </si>
  <si>
    <t>Hora</t>
  </si>
  <si>
    <t>50</t>
  </si>
  <si>
    <t>Capacitación funcionarios de la municipalidad en gestión de residuos sólidos urbanos, industriales y hospitalarios.</t>
  </si>
  <si>
    <t>12</t>
  </si>
  <si>
    <t>Elaboración de manual de procedimiento del relleno sanitario.</t>
  </si>
  <si>
    <t>72131601-9995</t>
  </si>
  <si>
    <t>Construcción de Caseta, oficina, y depósito con baño.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</si>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</sst>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13</v>
      </c>
      <c r="B15" s="6" t="s">
        <v>14</v>
      </c>
      <c r="C15" s="6" t="s">
        <v>37</v>
      </c>
      <c r="D15" s="6" t="s">
        <v>29</v>
      </c>
      <c r="E15" s="6" t="s">
        <v>38</v>
      </c>
      <c r="F15" s="6" t="s">
        <v>13</v>
      </c>
      <c r="G15" s="6">
        <f>F15*E15</f>
      </c>
    </row>
    <row r="16" spans="1:7" ht="15">
      <c r="A16" s="5">
        <v>14</v>
      </c>
      <c r="B16" s="6" t="s">
        <v>39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15</v>
      </c>
      <c r="B17" s="6" t="s">
        <v>14</v>
      </c>
      <c r="C17" s="6" t="s">
        <v>43</v>
      </c>
      <c r="D17" s="6" t="s">
        <v>29</v>
      </c>
      <c r="E17" s="6" t="s">
        <v>44</v>
      </c>
      <c r="F17" s="6" t="s">
        <v>13</v>
      </c>
      <c r="G17" s="6">
        <f>F17*E17</f>
      </c>
    </row>
    <row r="18" spans="1:7" ht="15">
      <c r="A18" s="5">
        <v>16</v>
      </c>
      <c r="B18" s="6" t="s">
        <v>45</v>
      </c>
      <c r="C18" s="6" t="s">
        <v>46</v>
      </c>
      <c r="D18" s="6" t="s">
        <v>22</v>
      </c>
      <c r="E18" s="6" t="s">
        <v>47</v>
      </c>
      <c r="F18" s="6" t="s">
        <v>13</v>
      </c>
      <c r="G18" s="6">
        <f>F18*E18</f>
      </c>
    </row>
    <row r="19" spans="1:7" ht="15">
      <c r="A19" s="5">
        <v>17</v>
      </c>
      <c r="B19" s="6" t="s">
        <v>48</v>
      </c>
      <c r="C19" s="6" t="s">
        <v>49</v>
      </c>
      <c r="D19" s="6" t="s">
        <v>29</v>
      </c>
      <c r="E19" s="6" t="s">
        <v>42</v>
      </c>
      <c r="F19" s="6" t="s">
        <v>13</v>
      </c>
      <c r="G19" s="6">
        <f>F19*E19</f>
      </c>
    </row>
    <row r="20" spans="1:7" ht="15">
      <c r="A20" s="5">
        <v>18</v>
      </c>
      <c r="B20" s="6" t="s">
        <v>50</v>
      </c>
      <c r="C20" s="6" t="s">
        <v>51</v>
      </c>
      <c r="D20" s="6" t="s">
        <v>22</v>
      </c>
      <c r="E20" s="6" t="s">
        <v>52</v>
      </c>
      <c r="F20" s="6" t="s">
        <v>13</v>
      </c>
      <c r="G20" s="6">
        <f>F20*E20</f>
      </c>
    </row>
    <row r="21" spans="1:7" ht="15">
      <c r="A21" s="5">
        <v>19</v>
      </c>
      <c r="B21" s="6" t="s">
        <v>50</v>
      </c>
      <c r="C21" s="6" t="s">
        <v>53</v>
      </c>
      <c r="D21" s="6" t="s">
        <v>29</v>
      </c>
      <c r="E21" s="6" t="s">
        <v>54</v>
      </c>
      <c r="F21" s="6" t="s">
        <v>13</v>
      </c>
      <c r="G21" s="6">
        <f>F21*E21</f>
      </c>
    </row>
    <row r="22" spans="1:7" ht="15">
      <c r="A22" s="5">
        <v>20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21</v>
      </c>
      <c r="B23" s="6" t="s">
        <v>58</v>
      </c>
      <c r="C23" s="6" t="s">
        <v>59</v>
      </c>
      <c r="D23" s="6" t="s">
        <v>22</v>
      </c>
      <c r="E23" s="6" t="s">
        <v>23</v>
      </c>
      <c r="F23" s="6" t="s">
        <v>13</v>
      </c>
      <c r="G23" s="6">
        <f>F23*E23</f>
      </c>
    </row>
    <row r="24" spans="1:7" ht="15">
      <c r="A24" s="5">
        <v>22</v>
      </c>
      <c r="B24" s="6" t="s">
        <v>60</v>
      </c>
      <c r="C24" s="6" t="s">
        <v>61</v>
      </c>
      <c r="D24" s="6" t="s">
        <v>22</v>
      </c>
      <c r="E24" s="6" t="s">
        <v>23</v>
      </c>
      <c r="F24" s="6" t="s">
        <v>13</v>
      </c>
      <c r="G24" s="6">
        <f>F24*E24</f>
      </c>
    </row>
    <row r="25" spans="1:7" ht="15">
      <c r="A25" s="5">
        <v>23</v>
      </c>
      <c r="B25" s="6" t="s">
        <v>58</v>
      </c>
      <c r="C25" s="6" t="s">
        <v>62</v>
      </c>
      <c r="D25" s="6" t="s">
        <v>22</v>
      </c>
      <c r="E25" s="6" t="s">
        <v>38</v>
      </c>
      <c r="F25" s="6" t="s">
        <v>13</v>
      </c>
      <c r="G25" s="6">
        <f>F25*E25</f>
      </c>
    </row>
    <row r="26" spans="1:7" ht="15">
      <c r="A26" s="5">
        <v>24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25</v>
      </c>
      <c r="B27" s="6" t="s">
        <v>66</v>
      </c>
      <c r="C27" s="6" t="s">
        <v>67</v>
      </c>
      <c r="D27" s="6" t="s">
        <v>29</v>
      </c>
      <c r="E27" s="6" t="s">
        <v>68</v>
      </c>
      <c r="F27" s="6" t="s">
        <v>13</v>
      </c>
      <c r="G27" s="6">
        <f>F27*E27</f>
      </c>
    </row>
    <row r="28" spans="1:7" ht="15">
      <c r="A28" s="5">
        <v>26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27</v>
      </c>
      <c r="B29" s="6" t="s">
        <v>71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28</v>
      </c>
      <c r="B30" s="6" t="s">
        <v>74</v>
      </c>
      <c r="C30" s="6" t="s">
        <v>75</v>
      </c>
      <c r="D30" s="6" t="s">
        <v>76</v>
      </c>
      <c r="E30" s="6" t="s">
        <v>77</v>
      </c>
      <c r="F30" s="6" t="s">
        <v>13</v>
      </c>
      <c r="G30" s="6">
        <f>F30*E30</f>
      </c>
    </row>
    <row r="31" spans="1:7" ht="15">
      <c r="A31" s="5">
        <v>29</v>
      </c>
      <c r="B31" s="6" t="s">
        <v>74</v>
      </c>
      <c r="C31" s="6" t="s">
        <v>78</v>
      </c>
      <c r="D31" s="6" t="s">
        <v>76</v>
      </c>
      <c r="E31" s="6" t="s">
        <v>79</v>
      </c>
      <c r="F31" s="6" t="s">
        <v>13</v>
      </c>
      <c r="G31" s="6">
        <f>F31*E31</f>
      </c>
    </row>
    <row r="32" spans="1:7" ht="15">
      <c r="A32" s="5">
        <v>30</v>
      </c>
      <c r="B32" s="6" t="s">
        <v>74</v>
      </c>
      <c r="C32" s="6" t="s">
        <v>80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31</v>
      </c>
      <c r="B33" s="6" t="s">
        <v>81</v>
      </c>
      <c r="C33" s="6" t="s">
        <v>82</v>
      </c>
      <c r="D33" s="6" t="s">
        <v>29</v>
      </c>
      <c r="E33" s="6" t="s">
        <v>83</v>
      </c>
      <c r="F33" s="6" t="s">
        <v>13</v>
      </c>
      <c r="G33" s="6">
        <f>F33*E33</f>
      </c>
    </row>
    <row r="34" ht="15">
      <c r="F34" t="s">
        <v>84</v>
      </c>
    </row>
    <row r="40" spans="2:3" ht="15">
      <c r="B40" s="9" t="s">
        <v>85</v>
      </c>
      <c r="C40" s="9"/>
    </row>
    <row r="41" spans="2:3" ht="15">
      <c r="B41" t="s">
        <v>86</v>
      </c>
      <c r="C41" t="s">
        <v>87</v>
      </c>
    </row>
    <row r="42" spans="2:3" ht="15">
      <c r="B42" t="s">
        <v>88</v>
      </c>
      <c r="C4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2024-07-30T05:31:10Z</dcterms:created>
  <cp:category/>
  <cp:version/>
  <cp:contentType/>
  <cp:contentStatus/>
</cp:coreProperties>
</file>