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<sst xmlns="http://schemas.openxmlformats.org/spreadsheetml/2006/main" count="728" uniqueCount="71">
  <si>
    <t>Ítems del llamado MANTENIMIENTO Y REPARACION DE VEHÍCULOS Y MAQUINARIAS con ID: 274305</t>
  </si>
  <si>
    <t>LOTE NRO: 1</t>
  </si>
  <si>
    <t>Mantenim. y Reparac. de Vehículos Livianos,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</si>
  <si>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</si>
  <si>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</si>
  <si>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</si>
  <si>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</si>
  <si>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</si>
  <si>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</si>
  <si>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</si>
  <si>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</si>
  <si>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</si>
  <si>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</si>
  <si>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</si>
  <si>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</si>
  <si>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</si>
  <si>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</si>
  <si>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</si>
  <si>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</si>
  <si>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</si>
  <si>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</si>
  <si>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</si>
  <si>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</si>
  <si>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</si>
  <si>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</si>
  <si>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</si>
  <si>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</si>
  <si>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</si>
  <si>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</si>
  <si>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</si>
  <si>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</si>
  <si>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</si>
  <si>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</si>
  <si>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</si>
  <si>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</si>
  <si>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</si>
  <si>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</si>
  <si>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</si>
  <si>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</si>
  <si>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</si>
  <si>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</si>
  <si>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</si>
  <si>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</si>
  <si>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</si>
  <si>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</si>
  <si>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</si>
  <si>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</si>
  <si>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</si>
  <si>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2</t>
  </si>
  <si>
    <t>Precio Total</t>
  </si>
  <si>
    <t>LOTE NRO: 2</t>
  </si>
  <si>
    <t>Mantenim. y Reparac. de Maquinarias, Contrato Abierto: No , Abastecimiento simultáneo: No</t>
  </si>
  <si>
    <t>73152101-034</t>
  </si>
  <si>
    <t>Mantenimiento y reparacion de Camion volquete</t>
  </si>
  <si>
    <t>73152101-001</t>
  </si>
  <si>
    <t>Mantenimiento y reparacion de tracto camion</t>
  </si>
  <si>
    <t>4</t>
  </si>
  <si>
    <t>73152101-014</t>
  </si>
  <si>
    <t>Mantenimiento y reparacion de motoniveladora</t>
  </si>
  <si>
    <t>73152101-015</t>
  </si>
  <si>
    <t>Reparacion de Pala Cargadora</t>
  </si>
  <si>
    <t>73152101-013</t>
  </si>
  <si>
    <t>Mantenimiento y Reparacion de Tractor</t>
  </si>
  <si>
    <t>3</t>
  </si>
  <si>
    <t>73152101-009</t>
  </si>
  <si>
    <t>Reparacion de pala retro excavadora (cucharon)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</si>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</sst>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28</v>
      </c>
      <c r="C29" t="s" s="5">
        <v>29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36</v>
      </c>
      <c r="C33" t="s" s="5">
        <v>37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40</v>
      </c>
      <c r="C35" t="s" s="5">
        <v>41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42</v>
      </c>
      <c r="C36" t="s" s="5">
        <v>43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44</v>
      </c>
      <c r="C37" t="s" s="5">
        <v>45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46</v>
      </c>
      <c r="C38" t="s" s="5">
        <v>47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48</v>
      </c>
      <c r="G39" t="s" s="5">
        <v>15</v>
      </c>
      <c r="H39" s="5">
        <f>G39*F39</f>
      </c>
    </row>
    <row r="40">
      <c r="A40" t="n" s="4">
        <v>36.0</v>
      </c>
      <c r="B40" t="s" s="5">
        <v>16</v>
      </c>
      <c r="C40" t="s" s="5">
        <v>17</v>
      </c>
      <c r="D40" t="s" s="5">
        <v>13</v>
      </c>
      <c r="E40" s="5"/>
      <c r="F40" t="s" s="5">
        <v>48</v>
      </c>
      <c r="G40" t="s" s="5">
        <v>15</v>
      </c>
      <c r="H40" s="5">
        <f>G40*F40</f>
      </c>
    </row>
    <row r="41">
      <c r="A41" t="n" s="4">
        <v>37.0</v>
      </c>
      <c r="B41" t="s" s="5">
        <v>18</v>
      </c>
      <c r="C41" t="s" s="5">
        <v>19</v>
      </c>
      <c r="D41" t="s" s="5">
        <v>13</v>
      </c>
      <c r="E41" s="5"/>
      <c r="F41" t="s" s="5">
        <v>48</v>
      </c>
      <c r="G41" t="s" s="5">
        <v>15</v>
      </c>
      <c r="H41" s="5">
        <f>G41*F41</f>
      </c>
    </row>
    <row r="42">
      <c r="A42" t="n" s="4">
        <v>38.0</v>
      </c>
      <c r="B42" t="s" s="5">
        <v>20</v>
      </c>
      <c r="C42" t="s" s="5">
        <v>21</v>
      </c>
      <c r="D42" t="s" s="5">
        <v>13</v>
      </c>
      <c r="E42" s="5"/>
      <c r="F42" t="s" s="5">
        <v>48</v>
      </c>
      <c r="G42" t="s" s="5">
        <v>15</v>
      </c>
      <c r="H42" s="5">
        <f>G42*F42</f>
      </c>
    </row>
    <row r="43">
      <c r="A43" t="n" s="4">
        <v>39.0</v>
      </c>
      <c r="B43" t="s" s="5">
        <v>22</v>
      </c>
      <c r="C43" t="s" s="5">
        <v>23</v>
      </c>
      <c r="D43" t="s" s="5">
        <v>13</v>
      </c>
      <c r="E43" s="5"/>
      <c r="F43" t="s" s="5">
        <v>48</v>
      </c>
      <c r="G43" t="s" s="5">
        <v>15</v>
      </c>
      <c r="H43" s="5">
        <f>G43*F43</f>
      </c>
    </row>
    <row r="44">
      <c r="A44" t="n" s="4">
        <v>40.0</v>
      </c>
      <c r="B44" t="s" s="5">
        <v>24</v>
      </c>
      <c r="C44" t="s" s="5">
        <v>25</v>
      </c>
      <c r="D44" t="s" s="5">
        <v>13</v>
      </c>
      <c r="E44" s="5"/>
      <c r="F44" t="s" s="5">
        <v>48</v>
      </c>
      <c r="G44" t="s" s="5">
        <v>15</v>
      </c>
      <c r="H44" s="5">
        <f>G44*F44</f>
      </c>
    </row>
    <row r="45">
      <c r="A45" t="n" s="4">
        <v>41.0</v>
      </c>
      <c r="B45" t="s" s="5">
        <v>26</v>
      </c>
      <c r="C45" t="s" s="5">
        <v>27</v>
      </c>
      <c r="D45" t="s" s="5">
        <v>13</v>
      </c>
      <c r="E45" s="5"/>
      <c r="F45" t="s" s="5">
        <v>48</v>
      </c>
      <c r="G45" t="s" s="5">
        <v>15</v>
      </c>
      <c r="H45" s="5">
        <f>G45*F45</f>
      </c>
    </row>
    <row r="46">
      <c r="A46" t="n" s="4">
        <v>42.0</v>
      </c>
      <c r="B46" t="s" s="5">
        <v>28</v>
      </c>
      <c r="C46" t="s" s="5">
        <v>29</v>
      </c>
      <c r="D46" t="s" s="5">
        <v>13</v>
      </c>
      <c r="E46" s="5"/>
      <c r="F46" t="s" s="5">
        <v>48</v>
      </c>
      <c r="G46" t="s" s="5">
        <v>15</v>
      </c>
      <c r="H46" s="5">
        <f>G46*F46</f>
      </c>
    </row>
    <row r="47">
      <c r="A47" t="n" s="4">
        <v>43.0</v>
      </c>
      <c r="B47" t="s" s="5">
        <v>30</v>
      </c>
      <c r="C47" t="s" s="5">
        <v>31</v>
      </c>
      <c r="D47" t="s" s="5">
        <v>13</v>
      </c>
      <c r="E47" s="5"/>
      <c r="F47" t="s" s="5">
        <v>48</v>
      </c>
      <c r="G47" t="s" s="5">
        <v>15</v>
      </c>
      <c r="H47" s="5">
        <f>G47*F47</f>
      </c>
    </row>
    <row r="48">
      <c r="A48" t="n" s="4">
        <v>44.0</v>
      </c>
      <c r="B48" t="s" s="5">
        <v>32</v>
      </c>
      <c r="C48" t="s" s="5">
        <v>33</v>
      </c>
      <c r="D48" t="s" s="5">
        <v>13</v>
      </c>
      <c r="E48" s="5"/>
      <c r="F48" t="s" s="5">
        <v>48</v>
      </c>
      <c r="G48" t="s" s="5">
        <v>15</v>
      </c>
      <c r="H48" s="5">
        <f>G48*F48</f>
      </c>
    </row>
    <row r="49">
      <c r="A49" t="n" s="4">
        <v>45.0</v>
      </c>
      <c r="B49" t="s" s="5">
        <v>34</v>
      </c>
      <c r="C49" t="s" s="5">
        <v>35</v>
      </c>
      <c r="D49" t="s" s="5">
        <v>13</v>
      </c>
      <c r="E49" s="5"/>
      <c r="F49" t="s" s="5">
        <v>48</v>
      </c>
      <c r="G49" t="s" s="5">
        <v>15</v>
      </c>
      <c r="H49" s="5">
        <f>G49*F49</f>
      </c>
    </row>
    <row r="50">
      <c r="A50" t="n" s="4">
        <v>46.0</v>
      </c>
      <c r="B50" t="s" s="5">
        <v>36</v>
      </c>
      <c r="C50" t="s" s="5">
        <v>37</v>
      </c>
      <c r="D50" t="s" s="5">
        <v>13</v>
      </c>
      <c r="E50" s="5"/>
      <c r="F50" t="s" s="5">
        <v>48</v>
      </c>
      <c r="G50" t="s" s="5">
        <v>15</v>
      </c>
      <c r="H50" s="5">
        <f>G50*F50</f>
      </c>
    </row>
    <row r="51">
      <c r="A51" t="n" s="4">
        <v>47.0</v>
      </c>
      <c r="B51" t="s" s="5">
        <v>38</v>
      </c>
      <c r="C51" t="s" s="5">
        <v>39</v>
      </c>
      <c r="D51" t="s" s="5">
        <v>13</v>
      </c>
      <c r="E51" s="5"/>
      <c r="F51" t="s" s="5">
        <v>48</v>
      </c>
      <c r="G51" t="s" s="5">
        <v>15</v>
      </c>
      <c r="H51" s="5">
        <f>G51*F51</f>
      </c>
    </row>
    <row r="52">
      <c r="A52" t="n" s="4">
        <v>48.0</v>
      </c>
      <c r="B52" t="s" s="5">
        <v>40</v>
      </c>
      <c r="C52" t="s" s="5">
        <v>41</v>
      </c>
      <c r="D52" t="s" s="5">
        <v>13</v>
      </c>
      <c r="E52" s="5"/>
      <c r="F52" t="s" s="5">
        <v>48</v>
      </c>
      <c r="G52" t="s" s="5">
        <v>15</v>
      </c>
      <c r="H52" s="5">
        <f>G52*F52</f>
      </c>
    </row>
    <row r="53">
      <c r="A53" t="n" s="4">
        <v>49.0</v>
      </c>
      <c r="B53" t="s" s="5">
        <v>42</v>
      </c>
      <c r="C53" t="s" s="5">
        <v>43</v>
      </c>
      <c r="D53" t="s" s="5">
        <v>13</v>
      </c>
      <c r="E53" s="5"/>
      <c r="F53" t="s" s="5">
        <v>48</v>
      </c>
      <c r="G53" t="s" s="5">
        <v>15</v>
      </c>
      <c r="H53" s="5">
        <f>G53*F53</f>
      </c>
    </row>
    <row r="54">
      <c r="A54" t="n" s="4">
        <v>50.0</v>
      </c>
      <c r="B54" t="s" s="5">
        <v>44</v>
      </c>
      <c r="C54" t="s" s="5">
        <v>45</v>
      </c>
      <c r="D54" t="s" s="5">
        <v>13</v>
      </c>
      <c r="E54" s="5"/>
      <c r="F54" t="s" s="5">
        <v>48</v>
      </c>
      <c r="G54" t="s" s="5">
        <v>15</v>
      </c>
      <c r="H54" s="5">
        <f>G54*F54</f>
      </c>
    </row>
    <row r="55">
      <c r="A55" t="n" s="4">
        <v>51.0</v>
      </c>
      <c r="B55" t="s" s="5">
        <v>46</v>
      </c>
      <c r="C55" t="s" s="5">
        <v>47</v>
      </c>
      <c r="D55" t="s" s="5">
        <v>13</v>
      </c>
      <c r="E55" s="5"/>
      <c r="F55" t="s" s="5">
        <v>48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18</v>
      </c>
      <c r="C58" t="s" s="5">
        <v>19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20</v>
      </c>
      <c r="C59" t="s" s="5">
        <v>21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22</v>
      </c>
      <c r="C60" t="s" s="5">
        <v>23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24</v>
      </c>
      <c r="C61" t="s" s="5">
        <v>25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26</v>
      </c>
      <c r="C62" t="s" s="5">
        <v>27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28</v>
      </c>
      <c r="C63" t="s" s="5">
        <v>29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60.0</v>
      </c>
      <c r="B64" t="s" s="5">
        <v>30</v>
      </c>
      <c r="C64" t="s" s="5">
        <v>31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32</v>
      </c>
      <c r="C65" t="s" s="5">
        <v>33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34</v>
      </c>
      <c r="C66" t="s" s="5">
        <v>35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36</v>
      </c>
      <c r="C67" t="s" s="5">
        <v>37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64.0</v>
      </c>
      <c r="B68" t="s" s="5">
        <v>38</v>
      </c>
      <c r="C68" t="s" s="5">
        <v>39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40</v>
      </c>
      <c r="C69" t="s" s="5">
        <v>41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42</v>
      </c>
      <c r="C70" t="s" s="5">
        <v>43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67.0</v>
      </c>
      <c r="B71" t="s" s="5">
        <v>44</v>
      </c>
      <c r="C71" t="s" s="5">
        <v>45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68.0</v>
      </c>
      <c r="B72" t="s" s="5">
        <v>46</v>
      </c>
      <c r="C72" t="s" s="5">
        <v>47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69.0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71.0</v>
      </c>
      <c r="B75" t="s" s="5">
        <v>18</v>
      </c>
      <c r="C75" t="s" s="5">
        <v>19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72.0</v>
      </c>
      <c r="B76" t="s" s="5">
        <v>20</v>
      </c>
      <c r="C76" t="s" s="5">
        <v>21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73.0</v>
      </c>
      <c r="B77" t="s" s="5">
        <v>22</v>
      </c>
      <c r="C77" t="s" s="5">
        <v>23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74.0</v>
      </c>
      <c r="B78" t="s" s="5">
        <v>24</v>
      </c>
      <c r="C78" t="s" s="5">
        <v>25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75.0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76.0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77.0</v>
      </c>
      <c r="B81" t="s" s="5">
        <v>28</v>
      </c>
      <c r="C81" t="s" s="5">
        <v>29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78.0</v>
      </c>
      <c r="B82" t="s" s="5">
        <v>30</v>
      </c>
      <c r="C82" t="s" s="5">
        <v>31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79.0</v>
      </c>
      <c r="B83" t="s" s="5">
        <v>32</v>
      </c>
      <c r="C83" t="s" s="5">
        <v>33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80.0</v>
      </c>
      <c r="B84" t="s" s="5">
        <v>34</v>
      </c>
      <c r="C84" t="s" s="5">
        <v>35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81.0</v>
      </c>
      <c r="B85" t="s" s="5">
        <v>36</v>
      </c>
      <c r="C85" t="s" s="5">
        <v>37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82.0</v>
      </c>
      <c r="B86" t="s" s="5">
        <v>38</v>
      </c>
      <c r="C86" t="s" s="5">
        <v>39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83.0</v>
      </c>
      <c r="B87" t="s" s="5">
        <v>40</v>
      </c>
      <c r="C87" t="s" s="5">
        <v>41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84.0</v>
      </c>
      <c r="B88" t="s" s="5">
        <v>42</v>
      </c>
      <c r="C88" t="s" s="5">
        <v>43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85.0</v>
      </c>
      <c r="B89" t="s" s="5">
        <v>44</v>
      </c>
      <c r="C89" t="s" s="5">
        <v>45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86.0</v>
      </c>
      <c r="B90" t="s" s="5">
        <v>46</v>
      </c>
      <c r="C90" t="s" s="5">
        <v>47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87.0</v>
      </c>
      <c r="B91" t="s" s="5">
        <v>11</v>
      </c>
      <c r="C91" t="s" s="5">
        <v>12</v>
      </c>
      <c r="D91" t="s" s="5">
        <v>13</v>
      </c>
      <c r="E91" s="5"/>
      <c r="F91" t="s" s="5">
        <v>48</v>
      </c>
      <c r="G91" t="s" s="5">
        <v>15</v>
      </c>
      <c r="H91" s="5">
        <f>G91*F91</f>
      </c>
    </row>
    <row r="92">
      <c r="A92" t="n" s="4">
        <v>88.0</v>
      </c>
      <c r="B92" t="s" s="5">
        <v>16</v>
      </c>
      <c r="C92" t="s" s="5">
        <v>17</v>
      </c>
      <c r="D92" t="s" s="5">
        <v>13</v>
      </c>
      <c r="E92" s="5"/>
      <c r="F92" t="s" s="5">
        <v>48</v>
      </c>
      <c r="G92" t="s" s="5">
        <v>15</v>
      </c>
      <c r="H92" s="5">
        <f>G92*F92</f>
      </c>
    </row>
    <row r="93">
      <c r="A93" t="n" s="4">
        <v>89.0</v>
      </c>
      <c r="B93" t="s" s="5">
        <v>18</v>
      </c>
      <c r="C93" t="s" s="5">
        <v>19</v>
      </c>
      <c r="D93" t="s" s="5">
        <v>13</v>
      </c>
      <c r="E93" s="5"/>
      <c r="F93" t="s" s="5">
        <v>48</v>
      </c>
      <c r="G93" t="s" s="5">
        <v>15</v>
      </c>
      <c r="H93" s="5">
        <f>G93*F93</f>
      </c>
    </row>
    <row r="94">
      <c r="A94" t="n" s="4">
        <v>90.0</v>
      </c>
      <c r="B94" t="s" s="5">
        <v>20</v>
      </c>
      <c r="C94" t="s" s="5">
        <v>21</v>
      </c>
      <c r="D94" t="s" s="5">
        <v>13</v>
      </c>
      <c r="E94" s="5"/>
      <c r="F94" t="s" s="5">
        <v>48</v>
      </c>
      <c r="G94" t="s" s="5">
        <v>15</v>
      </c>
      <c r="H94" s="5">
        <f>G94*F94</f>
      </c>
    </row>
    <row r="95">
      <c r="A95" t="n" s="4">
        <v>91.0</v>
      </c>
      <c r="B95" t="s" s="5">
        <v>22</v>
      </c>
      <c r="C95" t="s" s="5">
        <v>23</v>
      </c>
      <c r="D95" t="s" s="5">
        <v>13</v>
      </c>
      <c r="E95" s="5"/>
      <c r="F95" t="s" s="5">
        <v>48</v>
      </c>
      <c r="G95" t="s" s="5">
        <v>15</v>
      </c>
      <c r="H95" s="5">
        <f>G95*F95</f>
      </c>
    </row>
    <row r="96">
      <c r="A96" t="n" s="4">
        <v>92.0</v>
      </c>
      <c r="B96" t="s" s="5">
        <v>24</v>
      </c>
      <c r="C96" t="s" s="5">
        <v>25</v>
      </c>
      <c r="D96" t="s" s="5">
        <v>13</v>
      </c>
      <c r="E96" s="5"/>
      <c r="F96" t="s" s="5">
        <v>48</v>
      </c>
      <c r="G96" t="s" s="5">
        <v>15</v>
      </c>
      <c r="H96" s="5">
        <f>G96*F96</f>
      </c>
    </row>
    <row r="97">
      <c r="A97" t="n" s="4">
        <v>93.0</v>
      </c>
      <c r="B97" t="s" s="5">
        <v>26</v>
      </c>
      <c r="C97" t="s" s="5">
        <v>27</v>
      </c>
      <c r="D97" t="s" s="5">
        <v>13</v>
      </c>
      <c r="E97" s="5"/>
      <c r="F97" t="s" s="5">
        <v>48</v>
      </c>
      <c r="G97" t="s" s="5">
        <v>15</v>
      </c>
      <c r="H97" s="5">
        <f>G97*F97</f>
      </c>
    </row>
    <row r="98">
      <c r="A98" t="n" s="4">
        <v>94.0</v>
      </c>
      <c r="B98" t="s" s="5">
        <v>28</v>
      </c>
      <c r="C98" t="s" s="5">
        <v>29</v>
      </c>
      <c r="D98" t="s" s="5">
        <v>13</v>
      </c>
      <c r="E98" s="5"/>
      <c r="F98" t="s" s="5">
        <v>48</v>
      </c>
      <c r="G98" t="s" s="5">
        <v>15</v>
      </c>
      <c r="H98" s="5">
        <f>G98*F98</f>
      </c>
    </row>
    <row r="99">
      <c r="A99" t="n" s="4">
        <v>95.0</v>
      </c>
      <c r="B99" t="s" s="5">
        <v>30</v>
      </c>
      <c r="C99" t="s" s="5">
        <v>31</v>
      </c>
      <c r="D99" t="s" s="5">
        <v>13</v>
      </c>
      <c r="E99" s="5"/>
      <c r="F99" t="s" s="5">
        <v>48</v>
      </c>
      <c r="G99" t="s" s="5">
        <v>15</v>
      </c>
      <c r="H99" s="5">
        <f>G99*F99</f>
      </c>
    </row>
    <row r="100">
      <c r="A100" t="n" s="4">
        <v>96.0</v>
      </c>
      <c r="B100" t="s" s="5">
        <v>32</v>
      </c>
      <c r="C100" t="s" s="5">
        <v>33</v>
      </c>
      <c r="D100" t="s" s="5">
        <v>13</v>
      </c>
      <c r="E100" s="5"/>
      <c r="F100" t="s" s="5">
        <v>48</v>
      </c>
      <c r="G100" t="s" s="5">
        <v>15</v>
      </c>
      <c r="H100" s="5">
        <f>G100*F100</f>
      </c>
    </row>
    <row r="101">
      <c r="A101" t="n" s="4">
        <v>97.0</v>
      </c>
      <c r="B101" t="s" s="5">
        <v>34</v>
      </c>
      <c r="C101" t="s" s="5">
        <v>35</v>
      </c>
      <c r="D101" t="s" s="5">
        <v>13</v>
      </c>
      <c r="E101" s="5"/>
      <c r="F101" t="s" s="5">
        <v>48</v>
      </c>
      <c r="G101" t="s" s="5">
        <v>15</v>
      </c>
      <c r="H101" s="5">
        <f>G101*F101</f>
      </c>
    </row>
    <row r="102">
      <c r="A102" t="n" s="4">
        <v>98.0</v>
      </c>
      <c r="B102" t="s" s="5">
        <v>36</v>
      </c>
      <c r="C102" t="s" s="5">
        <v>37</v>
      </c>
      <c r="D102" t="s" s="5">
        <v>13</v>
      </c>
      <c r="E102" s="5"/>
      <c r="F102" t="s" s="5">
        <v>48</v>
      </c>
      <c r="G102" t="s" s="5">
        <v>15</v>
      </c>
      <c r="H102" s="5">
        <f>G102*F102</f>
      </c>
    </row>
    <row r="103">
      <c r="A103" t="n" s="4">
        <v>99.0</v>
      </c>
      <c r="B103" t="s" s="5">
        <v>38</v>
      </c>
      <c r="C103" t="s" s="5">
        <v>39</v>
      </c>
      <c r="D103" t="s" s="5">
        <v>13</v>
      </c>
      <c r="E103" s="5"/>
      <c r="F103" t="s" s="5">
        <v>48</v>
      </c>
      <c r="G103" t="s" s="5">
        <v>15</v>
      </c>
      <c r="H103" s="5">
        <f>G103*F103</f>
      </c>
    </row>
    <row r="104">
      <c r="A104" t="n" s="4">
        <v>100.0</v>
      </c>
      <c r="B104" t="s" s="5">
        <v>40</v>
      </c>
      <c r="C104" t="s" s="5">
        <v>41</v>
      </c>
      <c r="D104" t="s" s="5">
        <v>13</v>
      </c>
      <c r="E104" s="5"/>
      <c r="F104" t="s" s="5">
        <v>48</v>
      </c>
      <c r="G104" t="s" s="5">
        <v>15</v>
      </c>
      <c r="H104" s="5">
        <f>G104*F104</f>
      </c>
    </row>
    <row r="105">
      <c r="A105" t="n" s="4">
        <v>101.0</v>
      </c>
      <c r="B105" t="s" s="5">
        <v>42</v>
      </c>
      <c r="C105" t="s" s="5">
        <v>43</v>
      </c>
      <c r="D105" t="s" s="5">
        <v>13</v>
      </c>
      <c r="E105" s="5"/>
      <c r="F105" t="s" s="5">
        <v>48</v>
      </c>
      <c r="G105" t="s" s="5">
        <v>15</v>
      </c>
      <c r="H105" s="5">
        <f>G105*F105</f>
      </c>
    </row>
    <row r="106">
      <c r="A106" t="n" s="4">
        <v>102.0</v>
      </c>
      <c r="B106" t="s" s="5">
        <v>44</v>
      </c>
      <c r="C106" t="s" s="5">
        <v>45</v>
      </c>
      <c r="D106" t="s" s="5">
        <v>13</v>
      </c>
      <c r="E106" s="5"/>
      <c r="F106" t="s" s="5">
        <v>48</v>
      </c>
      <c r="G106" t="s" s="5">
        <v>15</v>
      </c>
      <c r="H106" s="5">
        <f>G106*F106</f>
      </c>
    </row>
    <row r="107">
      <c r="A107" t="n" s="4">
        <v>103.0</v>
      </c>
      <c r="B107" t="s" s="5">
        <v>46</v>
      </c>
      <c r="C107" t="s" s="5">
        <v>47</v>
      </c>
      <c r="D107" t="s" s="5">
        <v>13</v>
      </c>
      <c r="E107" s="5"/>
      <c r="F107" t="s" s="5">
        <v>48</v>
      </c>
      <c r="G107" t="s" s="5">
        <v>15</v>
      </c>
      <c r="H107" s="5">
        <f>G107*F107</f>
      </c>
    </row>
    <row r="108">
      <c r="A108" t="n" s="4">
        <v>104.0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105.0</v>
      </c>
      <c r="B109" t="s" s="5">
        <v>16</v>
      </c>
      <c r="C109" t="s" s="5">
        <v>17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106.0</v>
      </c>
      <c r="B110" t="s" s="5">
        <v>18</v>
      </c>
      <c r="C110" t="s" s="5">
        <v>19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107.0</v>
      </c>
      <c r="B111" t="s" s="5">
        <v>20</v>
      </c>
      <c r="C111" t="s" s="5">
        <v>21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108.0</v>
      </c>
      <c r="B112" t="s" s="5">
        <v>22</v>
      </c>
      <c r="C112" t="s" s="5">
        <v>23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109.0</v>
      </c>
      <c r="B113" t="s" s="5">
        <v>24</v>
      </c>
      <c r="C113" t="s" s="5">
        <v>25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110.0</v>
      </c>
      <c r="B114" t="s" s="5">
        <v>26</v>
      </c>
      <c r="C114" t="s" s="5">
        <v>27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111.0</v>
      </c>
      <c r="B115" t="s" s="5">
        <v>28</v>
      </c>
      <c r="C115" t="s" s="5">
        <v>29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112.0</v>
      </c>
      <c r="B116" t="s" s="5">
        <v>30</v>
      </c>
      <c r="C116" t="s" s="5">
        <v>31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113.0</v>
      </c>
      <c r="B117" t="s" s="5">
        <v>32</v>
      </c>
      <c r="C117" t="s" s="5">
        <v>33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114.0</v>
      </c>
      <c r="B118" t="s" s="5">
        <v>34</v>
      </c>
      <c r="C118" t="s" s="5">
        <v>35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115.0</v>
      </c>
      <c r="B119" t="s" s="5">
        <v>36</v>
      </c>
      <c r="C119" t="s" s="5">
        <v>37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116.0</v>
      </c>
      <c r="B120" t="s" s="5">
        <v>38</v>
      </c>
      <c r="C120" t="s" s="5">
        <v>39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117.0</v>
      </c>
      <c r="B121" t="s" s="5">
        <v>40</v>
      </c>
      <c r="C121" t="s" s="5">
        <v>41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118.0</v>
      </c>
      <c r="B122" t="s" s="5">
        <v>42</v>
      </c>
      <c r="C122" t="s" s="5">
        <v>43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119.0</v>
      </c>
      <c r="B123" t="s" s="5">
        <v>44</v>
      </c>
      <c r="C123" t="s" s="5">
        <v>45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120.0</v>
      </c>
      <c r="B124" t="s" s="5">
        <v>46</v>
      </c>
      <c r="C124" t="s" s="5">
        <v>47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121.0</v>
      </c>
      <c r="B125" t="s" s="5">
        <v>16</v>
      </c>
      <c r="C125" t="s" s="5">
        <v>17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122.0</v>
      </c>
      <c r="B126" t="s" s="5">
        <v>22</v>
      </c>
      <c r="C126" t="s" s="5">
        <v>23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123.0</v>
      </c>
      <c r="B127" t="s" s="5">
        <v>34</v>
      </c>
      <c r="C127" t="s" s="5">
        <v>35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124.0</v>
      </c>
      <c r="B128" t="s" s="5">
        <v>28</v>
      </c>
      <c r="C128" t="s" s="5">
        <v>29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125.0</v>
      </c>
      <c r="B129" t="s" s="5">
        <v>18</v>
      </c>
      <c r="C129" t="s" s="5">
        <v>19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126.0</v>
      </c>
      <c r="B130" t="s" s="5">
        <v>20</v>
      </c>
      <c r="C130" t="s" s="5">
        <v>21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127.0</v>
      </c>
      <c r="B131" t="s" s="5">
        <v>36</v>
      </c>
      <c r="C131" t="s" s="5">
        <v>37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128.0</v>
      </c>
      <c r="B132" t="s" s="5">
        <v>32</v>
      </c>
      <c r="C132" t="s" s="5">
        <v>33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129.0</v>
      </c>
      <c r="B133" t="s" s="5">
        <v>40</v>
      </c>
      <c r="C133" t="s" s="5">
        <v>41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130.0</v>
      </c>
      <c r="B134" t="s" s="5">
        <v>42</v>
      </c>
      <c r="C134" t="s" s="5">
        <v>43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131.0</v>
      </c>
      <c r="B135" t="s" s="5">
        <v>26</v>
      </c>
      <c r="C135" t="s" s="5">
        <v>27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49</v>
      </c>
    </row>
    <row r="137">
      <c r="A137" s="3" t="s">
        <v>50</v>
      </c>
    </row>
    <row r="138">
      <c r="A138" s="7" t="s">
        <v>51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52</v>
      </c>
      <c r="C140" t="s" s="5">
        <v>53</v>
      </c>
      <c r="D140" t="s" s="5">
        <v>13</v>
      </c>
      <c r="E140" s="5"/>
      <c r="F140" t="s" s="5">
        <v>48</v>
      </c>
      <c r="G140" t="s" s="5">
        <v>15</v>
      </c>
      <c r="H140" s="5">
        <f>G140*F140</f>
      </c>
    </row>
    <row r="141">
      <c r="A141" t="n" s="4">
        <v>2.0</v>
      </c>
      <c r="B141" t="s" s="5">
        <v>54</v>
      </c>
      <c r="C141" t="s" s="5">
        <v>55</v>
      </c>
      <c r="D141" t="s" s="5">
        <v>13</v>
      </c>
      <c r="E141" s="5"/>
      <c r="F141" t="s" s="5">
        <v>56</v>
      </c>
      <c r="G141" t="s" s="5">
        <v>15</v>
      </c>
      <c r="H141" s="5">
        <f>G141*F141</f>
      </c>
    </row>
    <row r="142">
      <c r="A142" t="n" s="4">
        <v>3.0</v>
      </c>
      <c r="B142" t="s" s="5">
        <v>52</v>
      </c>
      <c r="C142" t="s" s="5">
        <v>53</v>
      </c>
      <c r="D142" t="s" s="5">
        <v>13</v>
      </c>
      <c r="E142" s="5"/>
      <c r="F142" t="s" s="5">
        <v>48</v>
      </c>
      <c r="G142" t="s" s="5">
        <v>15</v>
      </c>
      <c r="H142" s="5">
        <f>G142*F142</f>
      </c>
    </row>
    <row r="143">
      <c r="A143" t="n" s="4">
        <v>4.0</v>
      </c>
      <c r="B143" t="s" s="5">
        <v>57</v>
      </c>
      <c r="C143" t="s" s="5">
        <v>58</v>
      </c>
      <c r="D143" t="s" s="5">
        <v>13</v>
      </c>
      <c r="E143" s="5"/>
      <c r="F143" t="s" s="5">
        <v>48</v>
      </c>
      <c r="G143" t="s" s="5">
        <v>15</v>
      </c>
      <c r="H143" s="5">
        <f>G143*F143</f>
      </c>
    </row>
    <row r="144">
      <c r="A144" t="n" s="4">
        <v>5.0</v>
      </c>
      <c r="B144" t="s" s="5">
        <v>59</v>
      </c>
      <c r="C144" t="s" s="5">
        <v>60</v>
      </c>
      <c r="D144" t="s" s="5">
        <v>13</v>
      </c>
      <c r="E144" s="5"/>
      <c r="F144" t="s" s="5">
        <v>48</v>
      </c>
      <c r="G144" t="s" s="5">
        <v>15</v>
      </c>
      <c r="H144" s="5">
        <f>G144*F144</f>
      </c>
    </row>
    <row r="145">
      <c r="A145" t="n" s="4">
        <v>6.0</v>
      </c>
      <c r="B145" t="s" s="5">
        <v>59</v>
      </c>
      <c r="C145" t="s" s="5">
        <v>60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7.0</v>
      </c>
      <c r="B146" t="s" s="5">
        <v>61</v>
      </c>
      <c r="C146" t="s" s="5">
        <v>62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8.0</v>
      </c>
      <c r="B147" t="s" s="5">
        <v>57</v>
      </c>
      <c r="C147" t="s" s="5">
        <v>58</v>
      </c>
      <c r="D147" t="s" s="5">
        <v>13</v>
      </c>
      <c r="E147" s="5"/>
      <c r="F147" t="s" s="5">
        <v>63</v>
      </c>
      <c r="G147" t="s" s="5">
        <v>15</v>
      </c>
      <c r="H147" s="5">
        <f>G147*F147</f>
      </c>
    </row>
    <row r="148">
      <c r="A148" t="n" s="4">
        <v>9.0</v>
      </c>
      <c r="B148" t="s" s="5">
        <v>64</v>
      </c>
      <c r="C148" t="s" s="5">
        <v>65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G149" t="s">
        <v>49</v>
      </c>
    </row>
    <row r="155">
      <c r="B155" t="s" s="8">
        <v>66</v>
      </c>
      <c r="C155" s="8"/>
    </row>
    <row r="156">
      <c r="B156" t="s">
        <v>67</v>
      </c>
      <c r="C156" t="s">
        <v>68</v>
      </c>
    </row>
    <row r="157">
      <c r="B157" t="s">
        <v>69</v>
      </c>
      <c r="C157" t="s">
        <v>70</v>
      </c>
    </row>
  </sheetData>
  <mergeCells>
    <mergeCell ref="A1:L1"/>
    <mergeCell ref="A2:L2"/>
    <mergeCell ref="A3:K3"/>
    <mergeCell ref="A137:L137"/>
    <mergeCell ref="A138:K1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2024-11-03T23:41:24Z</dcterms:created>
  <dc:creator>Apache POI</dc:creator>
</cp:coreProperties>
</file>