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<sst xmlns="http://schemas.openxmlformats.org/spreadsheetml/2006/main" count="650" uniqueCount="164">
  <si>
    <t>Ítems del llamado ADQUISICION DE ELEMENTOS DE LIMPIEZA con ID: 271951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</si>
  <si>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</si>
  <si>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</si>
  <si>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</si>
  <si>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</si>
  <si>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</si>
  <si>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</si>
  <si>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</si>
  <si>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</si>
  <si>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</si>
  <si>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</si>
  <si>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</si>
  <si>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</si>
  <si>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INERFOLIADO DE 350 MTS</t>
  </si>
  <si>
    <t>Unidad</t>
  </si>
  <si>
    <t>No</t>
  </si>
  <si>
    <t>520</t>
  </si>
  <si>
    <t/>
  </si>
  <si>
    <t>PAPEL HIGIENICO DE 48 UNIDADES</t>
  </si>
  <si>
    <t>10</t>
  </si>
  <si>
    <t>14111704-002</t>
  </si>
  <si>
    <t>ROLLO PAPEL HIGIENICO DOBLE HOJA, PERFUMADO COLOR BLANCO DE 40 MTS</t>
  </si>
  <si>
    <t>3.425</t>
  </si>
  <si>
    <t>TOALLA INTERFOLIADA COLOR BLANCO P/ MANOS, CAJA DE 24 PAQ</t>
  </si>
  <si>
    <t>501</t>
  </si>
  <si>
    <t>47131803-002</t>
  </si>
  <si>
    <t>ALCOHOL EN GEL P/ MANO CON PICO MAYOR 450 ML</t>
  </si>
  <si>
    <t>100</t>
  </si>
  <si>
    <t>47121804-003</t>
  </si>
  <si>
    <t>BASURERO DE PLASTICO REFORZADO 105 LTS.</t>
  </si>
  <si>
    <t>2</t>
  </si>
  <si>
    <t>BALDES DE PLASTICO</t>
  </si>
  <si>
    <t>4</t>
  </si>
  <si>
    <t>BALDES DE ALUMINIO DE 10 LTRS</t>
  </si>
  <si>
    <t>45</t>
  </si>
  <si>
    <t>47121701-010</t>
  </si>
  <si>
    <t>BOLSA P/ RESIDUOS DE 200 LTS, EN PAQ. DE 12 UNIDADES</t>
  </si>
  <si>
    <t>1.060</t>
  </si>
  <si>
    <t>47121701-006</t>
  </si>
  <si>
    <t>BOLSA P/ RESIDUOS DE 100 LTS, EN PAQ. DE 12 UNIDADES</t>
  </si>
  <si>
    <t>500</t>
  </si>
  <si>
    <t>47121610-001</t>
  </si>
  <si>
    <t>CARRITO CON PRENSA PARA MOPA</t>
  </si>
  <si>
    <t>47131816-003</t>
  </si>
  <si>
    <t>CERA ACRILICA INCOLORA ANTIDESLIZANTE DE 10 LTS</t>
  </si>
  <si>
    <t>50</t>
  </si>
  <si>
    <t>47131605-002</t>
  </si>
  <si>
    <t>CEPILLO PARA INODORO CON SOPORTE</t>
  </si>
  <si>
    <t>47131605-001</t>
  </si>
  <si>
    <t>CEPILLO SINTETICO CON MANIJA (P/ LIMPIEZA DE INSTRUMENTOS)</t>
  </si>
  <si>
    <t>DESINFECTANTE P/ BAÑOS BIDONES DE 10 LTS</t>
  </si>
  <si>
    <t>40</t>
  </si>
  <si>
    <t>47131816-001</t>
  </si>
  <si>
    <t>DESODORANTE DE AMBIENTE EN AEROSOL DE 360 ML</t>
  </si>
  <si>
    <t>70</t>
  </si>
  <si>
    <t>DESODORANTE DE AMBIENTE EN AEROSOL 400 ML - PACKS DE 12 FRASCOS ENCUELTO EN LAMINA TERMOCONCENTRABLE</t>
  </si>
  <si>
    <t>30</t>
  </si>
  <si>
    <t>DESODORANTE Y LIMPIADOR DE PISO BIDONES DE 10 LTS</t>
  </si>
  <si>
    <t>170</t>
  </si>
  <si>
    <t>DESODORANTE DESINFECTANTE DE AMBIENTE DE 10 LTS</t>
  </si>
  <si>
    <t>DETERGENTE LIQUIDO UNIVERSAL BIDONES DE 10 LTS</t>
  </si>
  <si>
    <t>DETERGENTE CON DESIFECTANTE BACTERICIDA BIDONES DE 10 LTS</t>
  </si>
  <si>
    <t>DETERGENTE LIMPIADOR DE MANO DE 10 LTS</t>
  </si>
  <si>
    <t>47131805-001</t>
  </si>
  <si>
    <t>DESINCRUSTANTE P/ PISO AZULEJO CONCENTRADO BIDONES DE 10 LTRS</t>
  </si>
  <si>
    <t>47131604-002</t>
  </si>
  <si>
    <t>ESCOBA DE NYLON DE 30 CM</t>
  </si>
  <si>
    <t>180</t>
  </si>
  <si>
    <t>47131604-005</t>
  </si>
  <si>
    <t>ESCOBA DE PLASTICO P/ JARDIN</t>
  </si>
  <si>
    <t>47131604-001</t>
  </si>
  <si>
    <t>ESCOBA DE PAJA LARGA</t>
  </si>
  <si>
    <t>19</t>
  </si>
  <si>
    <t>ESCOBA CORTA DE PAJA</t>
  </si>
  <si>
    <t>80</t>
  </si>
  <si>
    <t>ESCOBA METALICA</t>
  </si>
  <si>
    <t>20</t>
  </si>
  <si>
    <t>ESCOBA CORTA DE CERDA</t>
  </si>
  <si>
    <t>ESPUMA P/ LIMPIEZA DE PC</t>
  </si>
  <si>
    <t>47131501-002</t>
  </si>
  <si>
    <t>ESTOPA EN PAQUETES</t>
  </si>
  <si>
    <t>60</t>
  </si>
  <si>
    <t>47131502-005</t>
  </si>
  <si>
    <t>FRANELA</t>
  </si>
  <si>
    <t>625</t>
  </si>
  <si>
    <t>47131503-001</t>
  </si>
  <si>
    <t>GUANTE DE GOMA REFORZADO CAÑO CORTO</t>
  </si>
  <si>
    <t>250</t>
  </si>
  <si>
    <t>GUANTE DE LATEX DESCARTABLE EN PAQUETE</t>
  </si>
  <si>
    <t>53131608-001</t>
  </si>
  <si>
    <t>JABON DE TOCADOR EN PAN</t>
  </si>
  <si>
    <t>JABON DE COCO CHICO</t>
  </si>
  <si>
    <t>350</t>
  </si>
  <si>
    <t>53131608-002</t>
  </si>
  <si>
    <t>JABON LIQUIDO P/ MANOS BIDONES DE 10 LTS</t>
  </si>
  <si>
    <t>5</t>
  </si>
  <si>
    <t>47131803-008</t>
  </si>
  <si>
    <t>HIPOCLORITO DE SODIO BIDONES DE 10 LTS</t>
  </si>
  <si>
    <t>3</t>
  </si>
  <si>
    <t>47131603-001</t>
  </si>
  <si>
    <t>LANA DE ACERO EN PAQ. DE 8 UNIDADES</t>
  </si>
  <si>
    <t>HIPOCLORITO DE SODIO EN FRASCO DE 1 LTR</t>
  </si>
  <si>
    <t>47131618-001</t>
  </si>
  <si>
    <t>MANGO DE ALUMINIO P/ MOPA HUMEDA CHICA</t>
  </si>
  <si>
    <t>MOPA DE ALGODÓN CHICO</t>
  </si>
  <si>
    <t>6</t>
  </si>
  <si>
    <t>47131611-001</t>
  </si>
  <si>
    <t>PALITA PARA BASURA DE METAL</t>
  </si>
  <si>
    <t>PAPELERA DE PLASTICO P/  OFICINA</t>
  </si>
  <si>
    <t>25</t>
  </si>
  <si>
    <t>SOPAPA</t>
  </si>
  <si>
    <t>47131502-006</t>
  </si>
  <si>
    <t>TRAPO DE PISO</t>
  </si>
  <si>
    <t>160</t>
  </si>
  <si>
    <t>47131803-006</t>
  </si>
  <si>
    <t>NAFTALENO</t>
  </si>
  <si>
    <t>47121806-001</t>
  </si>
  <si>
    <t>ESCURRIDOR DE PISO</t>
  </si>
  <si>
    <t>130</t>
  </si>
  <si>
    <t>DETERGENTE LIMPIA VIDRIO</t>
  </si>
  <si>
    <t>15121518-001</t>
  </si>
  <si>
    <t>LIMPIA CONTACTO EN AEROSOL</t>
  </si>
  <si>
    <t>LIMPIADOR LIQUIDO PARA PC</t>
  </si>
  <si>
    <t>18</t>
  </si>
  <si>
    <t>LIMPIADOR UNIVERSAL</t>
  </si>
  <si>
    <t>PALITA P/ BASURA</t>
  </si>
  <si>
    <t>47121801-001</t>
  </si>
  <si>
    <t>PLUMEROS</t>
  </si>
  <si>
    <t>TAPA BOCA</t>
  </si>
  <si>
    <t>47131709-001</t>
  </si>
  <si>
    <t>DISPENSER P/ SECAMANO PVC P/ PAPEL</t>
  </si>
  <si>
    <t>24</t>
  </si>
  <si>
    <t>DISPENSER P/ JABONERA LIQUIDA</t>
  </si>
  <si>
    <t>47121610-999</t>
  </si>
  <si>
    <t>PAÑO COLOR ROJO P/ MANTENEDORA</t>
  </si>
  <si>
    <t>PAÑO COLOR NEGRO P/ MANTENEDORA</t>
  </si>
  <si>
    <t>MOPA BAILARINA HUMEDA DE ALGODÓN DE PUNTA DOBLADA CHICO 25 A 30 CM</t>
  </si>
  <si>
    <t>BASUREROS CON TAPA REBATIBLE DE 150 LTRS</t>
  </si>
  <si>
    <t>15</t>
  </si>
  <si>
    <t>BOLSA PLASTICA COLOR NEGRO P/ RESIDUOS DE 100 LTS.</t>
  </si>
  <si>
    <t>BOLSA PLASTICA COLOR NEGRO P/ RESIDUOS DE 200 LTS</t>
  </si>
  <si>
    <t>150</t>
  </si>
  <si>
    <t>DESODORANTE DE AMBIENTE P/ PISOS POR LITRO</t>
  </si>
  <si>
    <t>DETERGENTE BACTERICIDA Y FUNGICIDA POR LITRO</t>
  </si>
  <si>
    <t>DETERGENTE PARA PISO</t>
  </si>
  <si>
    <t>LIMPIA VIDRIOS CON ATOMIZADOR DE 500 ML</t>
  </si>
  <si>
    <t>ESTOPA DE TRAPO</t>
  </si>
  <si>
    <t>GUANTE LATEX REFORZADO P/ USO DOMESTICO</t>
  </si>
  <si>
    <t>JABON LIQUIDO PERFUMADO</t>
  </si>
  <si>
    <t>CEPILLO P/ INODORO DE CERDA DURA</t>
  </si>
  <si>
    <t>TRAPO DE PISO GRANDE DE 70 CM</t>
  </si>
  <si>
    <t>LUSTRA MUEBLES DE 200 ML</t>
  </si>
  <si>
    <t>47131604-004</t>
  </si>
  <si>
    <t>ESCOBILLON DE CERDAS DE 60 CM</t>
  </si>
  <si>
    <t>ESCOBILLON DE CERDAS DE 100 CM</t>
  </si>
  <si>
    <t>BASURERO PLASTICO DE 50 LTS</t>
  </si>
  <si>
    <t>PORTA PAPEL HIGIENICO DE 200 MTS</t>
  </si>
  <si>
    <t>REFIL ODORIZADOR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</si>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</sst>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59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25</v>
      </c>
      <c r="C22" s="6" t="s">
        <v>60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61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62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75</v>
      </c>
      <c r="D30" s="6" t="s">
        <v>14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77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78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81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84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87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88</v>
      </c>
      <c r="D36" s="6" t="s">
        <v>14</v>
      </c>
      <c r="E36" s="6"/>
      <c r="F36" s="6" t="s">
        <v>15</v>
      </c>
      <c r="G36" s="6" t="s">
        <v>19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45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91</v>
      </c>
      <c r="D38" s="6" t="s">
        <v>14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95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27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101</v>
      </c>
      <c r="D42" s="6" t="s">
        <v>14</v>
      </c>
      <c r="E42" s="6"/>
      <c r="F42" s="6" t="s">
        <v>15</v>
      </c>
      <c r="G42" s="6" t="s">
        <v>45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98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102</v>
      </c>
      <c r="C44" s="6" t="s">
        <v>104</v>
      </c>
      <c r="D44" s="6" t="s">
        <v>14</v>
      </c>
      <c r="E44" s="6"/>
      <c r="F44" s="6" t="s">
        <v>15</v>
      </c>
      <c r="G44" s="6" t="s">
        <v>105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28</v>
      </c>
      <c r="C46" s="6" t="s">
        <v>108</v>
      </c>
      <c r="D46" s="6" t="s">
        <v>14</v>
      </c>
      <c r="E46" s="6"/>
      <c r="F46" s="6" t="s">
        <v>15</v>
      </c>
      <c r="G46" s="6" t="s">
        <v>109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110</v>
      </c>
      <c r="D47" s="6" t="s">
        <v>14</v>
      </c>
      <c r="E47" s="6"/>
      <c r="F47" s="6" t="s">
        <v>15</v>
      </c>
      <c r="G47" s="6" t="s">
        <v>98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113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98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118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25</v>
      </c>
      <c r="C51" s="6" t="s">
        <v>119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63</v>
      </c>
      <c r="C53" s="6" t="s">
        <v>122</v>
      </c>
      <c r="D53" s="6" t="s">
        <v>14</v>
      </c>
      <c r="E53" s="6"/>
      <c r="F53" s="6" t="s">
        <v>15</v>
      </c>
      <c r="G53" s="6" t="s">
        <v>123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63</v>
      </c>
      <c r="C54" s="6" t="s">
        <v>124</v>
      </c>
      <c r="D54" s="6" t="s">
        <v>14</v>
      </c>
      <c r="E54" s="6"/>
      <c r="F54" s="6" t="s">
        <v>15</v>
      </c>
      <c r="G54" s="6" t="s">
        <v>56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106</v>
      </c>
      <c r="C55" s="6" t="s">
        <v>125</v>
      </c>
      <c r="D55" s="6" t="s">
        <v>14</v>
      </c>
      <c r="E55" s="6"/>
      <c r="F55" s="6" t="s">
        <v>15</v>
      </c>
      <c r="G55" s="6" t="s">
        <v>76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/>
      <c r="F56" s="6" t="s">
        <v>15</v>
      </c>
      <c r="G56" s="6" t="s">
        <v>19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85</v>
      </c>
      <c r="C57" s="6" t="s">
        <v>128</v>
      </c>
      <c r="D57" s="6" t="s">
        <v>14</v>
      </c>
      <c r="E57" s="6"/>
      <c r="F57" s="6" t="s">
        <v>15</v>
      </c>
      <c r="G57" s="6" t="s">
        <v>40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129</v>
      </c>
      <c r="C58" s="6" t="s">
        <v>130</v>
      </c>
      <c r="D58" s="6" t="s">
        <v>14</v>
      </c>
      <c r="E58" s="6"/>
      <c r="F58" s="6" t="s">
        <v>15</v>
      </c>
      <c r="G58" s="6" t="s">
        <v>131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132</v>
      </c>
      <c r="D59" s="6" t="s">
        <v>14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133</v>
      </c>
      <c r="C60" s="6" t="s">
        <v>134</v>
      </c>
      <c r="D60" s="6" t="s">
        <v>14</v>
      </c>
      <c r="E60" s="6"/>
      <c r="F60" s="6" t="s">
        <v>15</v>
      </c>
      <c r="G60" s="6" t="s">
        <v>76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133</v>
      </c>
      <c r="C61" s="6" t="s">
        <v>135</v>
      </c>
      <c r="D61" s="6" t="s">
        <v>14</v>
      </c>
      <c r="E61" s="6"/>
      <c r="F61" s="6" t="s">
        <v>15</v>
      </c>
      <c r="G61" s="6" t="s">
        <v>76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102</v>
      </c>
      <c r="C62" s="6" t="s">
        <v>136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28</v>
      </c>
      <c r="C63" s="6" t="s">
        <v>137</v>
      </c>
      <c r="D63" s="6" t="s">
        <v>14</v>
      </c>
      <c r="E63" s="6"/>
      <c r="F63" s="6" t="s">
        <v>15</v>
      </c>
      <c r="G63" s="6" t="s">
        <v>138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38</v>
      </c>
      <c r="C64" s="6" t="s">
        <v>139</v>
      </c>
      <c r="D64" s="6" t="s">
        <v>14</v>
      </c>
      <c r="E64" s="6"/>
      <c r="F64" s="6" t="s">
        <v>15</v>
      </c>
      <c r="G64" s="6" t="s">
        <v>27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35</v>
      </c>
      <c r="C65" s="6" t="s">
        <v>140</v>
      </c>
      <c r="D65" s="6" t="s">
        <v>14</v>
      </c>
      <c r="E65" s="6"/>
      <c r="F65" s="6" t="s">
        <v>15</v>
      </c>
      <c r="G65" s="6" t="s">
        <v>141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43</v>
      </c>
      <c r="C66" s="6" t="s">
        <v>142</v>
      </c>
      <c r="D66" s="6" t="s">
        <v>14</v>
      </c>
      <c r="E66" s="6"/>
      <c r="F66" s="6" t="s">
        <v>15</v>
      </c>
      <c r="G66" s="6" t="s">
        <v>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25</v>
      </c>
      <c r="C67" s="6" t="s">
        <v>143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25</v>
      </c>
      <c r="C68" s="6" t="s">
        <v>144</v>
      </c>
      <c r="D68" s="6" t="s">
        <v>14</v>
      </c>
      <c r="E68" s="6"/>
      <c r="F68" s="6" t="s">
        <v>15</v>
      </c>
      <c r="G68" s="6" t="s">
        <v>19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63</v>
      </c>
      <c r="C69" s="6" t="s">
        <v>145</v>
      </c>
      <c r="D69" s="6" t="s">
        <v>14</v>
      </c>
      <c r="E69" s="6"/>
      <c r="F69" s="6" t="s">
        <v>15</v>
      </c>
      <c r="G69" s="6" t="s">
        <v>19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79</v>
      </c>
      <c r="C70" s="6" t="s">
        <v>146</v>
      </c>
      <c r="D70" s="6" t="s">
        <v>14</v>
      </c>
      <c r="E70" s="6"/>
      <c r="F70" s="6" t="s">
        <v>15</v>
      </c>
      <c r="G70" s="6" t="s">
        <v>27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82</v>
      </c>
      <c r="C71" s="6" t="s">
        <v>83</v>
      </c>
      <c r="D71" s="6" t="s">
        <v>14</v>
      </c>
      <c r="E71" s="6"/>
      <c r="F71" s="6" t="s">
        <v>15</v>
      </c>
      <c r="G71" s="6" t="s">
        <v>76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85</v>
      </c>
      <c r="C72" s="6" t="s">
        <v>147</v>
      </c>
      <c r="D72" s="6" t="s">
        <v>14</v>
      </c>
      <c r="E72" s="6"/>
      <c r="F72" s="6" t="s">
        <v>15</v>
      </c>
      <c r="G72" s="6" t="s">
        <v>19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93</v>
      </c>
      <c r="C73" s="6" t="s">
        <v>148</v>
      </c>
      <c r="D73" s="6" t="s">
        <v>14</v>
      </c>
      <c r="E73" s="6"/>
      <c r="F73" s="6" t="s">
        <v>15</v>
      </c>
      <c r="G73" s="6" t="s">
        <v>19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46</v>
      </c>
      <c r="C74" s="6" t="s">
        <v>149</v>
      </c>
      <c r="D74" s="6" t="s">
        <v>14</v>
      </c>
      <c r="E74" s="6"/>
      <c r="F74" s="6" t="s">
        <v>15</v>
      </c>
      <c r="G74" s="6" t="s">
        <v>19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111</v>
      </c>
      <c r="C75" s="6" t="s">
        <v>150</v>
      </c>
      <c r="D75" s="6" t="s">
        <v>14</v>
      </c>
      <c r="E75" s="6"/>
      <c r="F75" s="6" t="s">
        <v>15</v>
      </c>
      <c r="G75" s="6" t="s">
        <v>76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63</v>
      </c>
      <c r="C76" s="6" t="s">
        <v>151</v>
      </c>
      <c r="D76" s="6" t="s">
        <v>14</v>
      </c>
      <c r="E76" s="6"/>
      <c r="F76" s="6" t="s">
        <v>15</v>
      </c>
      <c r="G76" s="6" t="s">
        <v>95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152</v>
      </c>
      <c r="C77" s="6" t="s">
        <v>153</v>
      </c>
      <c r="D77" s="6" t="s">
        <v>14</v>
      </c>
      <c r="E77" s="6"/>
      <c r="F77" s="6" t="s">
        <v>15</v>
      </c>
      <c r="G77" s="6" t="s">
        <v>19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152</v>
      </c>
      <c r="C78" s="6" t="s">
        <v>154</v>
      </c>
      <c r="D78" s="6" t="s">
        <v>14</v>
      </c>
      <c r="E78" s="6"/>
      <c r="F78" s="6" t="s">
        <v>15</v>
      </c>
      <c r="G78" s="6" t="s">
        <v>95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28</v>
      </c>
      <c r="C79" s="6" t="s">
        <v>155</v>
      </c>
      <c r="D79" s="6" t="s">
        <v>14</v>
      </c>
      <c r="E79" s="6"/>
      <c r="F79" s="6" t="s">
        <v>15</v>
      </c>
      <c r="G79" s="6" t="s">
        <v>19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129</v>
      </c>
      <c r="C80" s="6" t="s">
        <v>156</v>
      </c>
      <c r="D80" s="6" t="s">
        <v>14</v>
      </c>
      <c r="E80" s="6"/>
      <c r="F80" s="6" t="s">
        <v>15</v>
      </c>
      <c r="G80" s="6" t="s">
        <v>98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25</v>
      </c>
      <c r="C81" s="6" t="s">
        <v>157</v>
      </c>
      <c r="D81" s="6" t="s">
        <v>14</v>
      </c>
      <c r="E81" s="6"/>
      <c r="F81" s="6" t="s">
        <v>15</v>
      </c>
      <c r="G81" s="6" t="s">
        <v>34</v>
      </c>
      <c r="H81" s="6" t="s">
        <v>17</v>
      </c>
      <c r="I81" s="6" t="s">
        <v>17</v>
      </c>
      <c r="J81" s="6" t="s">
        <v>17</v>
      </c>
      <c r="K81" s="6">
        <f>J81*G81</f>
      </c>
    </row>
    <row r="83" ht="15">
      <c r="J83" t="s">
        <v>158</v>
      </c>
    </row>
    <row r="87" spans="2:3" ht="15">
      <c r="B87" s="9" t="s">
        <v>159</v>
      </c>
      <c r="C87" s="9"/>
    </row>
    <row r="88" spans="2:3" ht="15">
      <c r="B88" t="s">
        <v>160</v>
      </c>
      <c r="C88" t="s">
        <v>161</v>
      </c>
    </row>
    <row r="89" spans="2:3" ht="15">
      <c r="B89" t="s">
        <v>162</v>
      </c>
      <c r="C89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2024-07-05T13:42:33Z</dcterms:created>
  <cp:category/>
  <cp:version/>
  <cp:contentType/>
  <cp:contentStatus/>
</cp:coreProperties>
</file>