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<sst xmlns="http://schemas.openxmlformats.org/spreadsheetml/2006/main" count="505" uniqueCount="128">
  <si>
    <t>Ítems del llamado LCO N° 12 - MEJORAMIENTO DE LA INFRAESTRUCTURA DE LA PENITENCIARIA REGIONAL DE ENCARNACION con ID: 269553</t>
  </si>
  <si>
    <t>MEJORAMIENTO DE LA INFRAESTRUCTURA DE LA PENITENCIARIA REGIONAL DE ENCARNACION,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</si>
  <si>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</si>
  <si>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</si>
  <si>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</si>
  <si>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</si>
  <si>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</si>
  <si>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</si>
  <si>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</si>
  <si>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</si>
  <si>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Construccion de camas literas de H°A° de 0.80x2.00x0.10, con base mamposteria de 0.15m, ladrillos comunes, revocada</t>
  </si>
  <si>
    <t>Unidad</t>
  </si>
  <si>
    <t>196</t>
  </si>
  <si>
    <t/>
  </si>
  <si>
    <t>72103003-001</t>
  </si>
  <si>
    <t>Demolicion de azulejos existentes en SS.HH.</t>
  </si>
  <si>
    <t>Metros cuadrados</t>
  </si>
  <si>
    <t>395</t>
  </si>
  <si>
    <t>72102503-001</t>
  </si>
  <si>
    <t>Provision y colocacion de azulejos en SS.HH.</t>
  </si>
  <si>
    <t>Demolicion de piso existente en SS.HH.</t>
  </si>
  <si>
    <t>96</t>
  </si>
  <si>
    <t>72131601-009</t>
  </si>
  <si>
    <t>Provision y colocacion de piso ceramico en SS.HH.</t>
  </si>
  <si>
    <t>72102304-002</t>
  </si>
  <si>
    <t>Provision y colocacion de canilla en lavamanos de SS.HH.</t>
  </si>
  <si>
    <t>21</t>
  </si>
  <si>
    <t>Provision y colocacion de duchas PVC para agua fria</t>
  </si>
  <si>
    <t>20</t>
  </si>
  <si>
    <t>Provision y colocacion de canilla de patio 3/4´´(incluye instalacion)</t>
  </si>
  <si>
    <t>2</t>
  </si>
  <si>
    <t xml:space="preserve">Reparacion de ducto en SS.HH. </t>
  </si>
  <si>
    <t>4</t>
  </si>
  <si>
    <t>Provision y colocacion de cañeria de PVC para agua fria en sectores averiados</t>
  </si>
  <si>
    <t>Metro lineal</t>
  </si>
  <si>
    <t>Provision y colocacion de caño PVC 100mm para desague cloacal (bajada)</t>
  </si>
  <si>
    <t>42</t>
  </si>
  <si>
    <t>Provision y colocacion de caño PVC 150mm para desague cloacal (ramal colector)</t>
  </si>
  <si>
    <t>18</t>
  </si>
  <si>
    <t>Provision y colocacion de cisterna baja en SS.HH. Guardia</t>
  </si>
  <si>
    <t>Sustitucion de canilla de lavamanos en SS.HH. Guardia</t>
  </si>
  <si>
    <t>Reparacion de alisada de piso con mortero y terminacion con oxido rojo en zonas averiadas</t>
  </si>
  <si>
    <t>80</t>
  </si>
  <si>
    <t>72131601-007</t>
  </si>
  <si>
    <t>Sustitucion de chapas de zinc y translucido techo de estructura metalica en zonas averiadas</t>
  </si>
  <si>
    <t>25</t>
  </si>
  <si>
    <t>72101603-002</t>
  </si>
  <si>
    <t>Sustitucion de canaleta desarrollo 33cm para desague pluvial de techo</t>
  </si>
  <si>
    <t>30</t>
  </si>
  <si>
    <t>72102304-007</t>
  </si>
  <si>
    <t>Reparacion y limpieza de registro cloacal de 0.60x0.60 con provision de tapa de hormigon armado</t>
  </si>
  <si>
    <t>8</t>
  </si>
  <si>
    <t>72102201-003</t>
  </si>
  <si>
    <t>Instalacion de boca de luces en celdas, (incluye cableado en elctroducto existente y llave de luz )</t>
  </si>
  <si>
    <t>50</t>
  </si>
  <si>
    <t>Instalacion de boca de luces en galeria, escalera y SS.HH. comandado desde tablero seccional(incluye cableado en elctroducto existente y llave de luz )</t>
  </si>
  <si>
    <t>Instalacion de boca de tomas especiales tipo schuko, (incluye cableado en elctroducto existente  en celdas)</t>
  </si>
  <si>
    <t>Instalacion de toma corriente especial tipo schuko en celdas, (incluye cableado y conexión a tierra)</t>
  </si>
  <si>
    <t xml:space="preserve">Provision y colocacion de lamparas de bajo consumo de 32watts y portalamparas para celdas </t>
  </si>
  <si>
    <t xml:space="preserve">Provision y colocacion de lamparas de bajo consumo de 105watts y portalamparas para galeria, escalera y SS.HH. </t>
  </si>
  <si>
    <t>72102201-010</t>
  </si>
  <si>
    <t>Reacondicionamiento completo de tableros seccionales existentes,(incluye cableado y provision y colocacion de llaves termomagneticas por circuitos según carga instalada)</t>
  </si>
  <si>
    <t>72131601-012</t>
  </si>
  <si>
    <t>Pintura en pared al agua en interior de celdas y galeria</t>
  </si>
  <si>
    <t>3.610</t>
  </si>
  <si>
    <t>Pintura sintetica de aberturas en general</t>
  </si>
  <si>
    <t>400</t>
  </si>
  <si>
    <t>Construccion de camas doble literas de H°A° de 0.80x2.00x0.10, con base mamposteria de 0.15m, ladrillos comunes, revocada</t>
  </si>
  <si>
    <t>114</t>
  </si>
  <si>
    <t xml:space="preserve">Pintura al aceite de pared en SS.HH. </t>
  </si>
  <si>
    <t>640</t>
  </si>
  <si>
    <t>98,6</t>
  </si>
  <si>
    <t>Provision y colocacion de llave de media vuelta de 1/2´´ para lavamanos</t>
  </si>
  <si>
    <t>57</t>
  </si>
  <si>
    <t>Provision y colocacion de llave de media vuelta de 1´´ para sillas turcas</t>
  </si>
  <si>
    <t>5</t>
  </si>
  <si>
    <t>40</t>
  </si>
  <si>
    <t>36</t>
  </si>
  <si>
    <t>1</t>
  </si>
  <si>
    <t>Provision y colocacion de sillas turcas en celdas</t>
  </si>
  <si>
    <t>72102304-003</t>
  </si>
  <si>
    <t>32</t>
  </si>
  <si>
    <t>Provision y colocacion de llave 225 N.C.2 para tablero de tranferencia automatica (T.T.A.)</t>
  </si>
  <si>
    <t>72131601-001</t>
  </si>
  <si>
    <t>Instalacion de boca de luces en galeria, escalera, comandado desde tablero seccional(incluye cableado en elctroducto existente y llave de luz )</t>
  </si>
  <si>
    <t>22</t>
  </si>
  <si>
    <t>Provision y colocacion de lamparas de bajo consumo de 105watts y portalamparas para galeria y escalera</t>
  </si>
  <si>
    <t>72102201-002</t>
  </si>
  <si>
    <t>190</t>
  </si>
  <si>
    <t>62</t>
  </si>
  <si>
    <t>24</t>
  </si>
  <si>
    <t>Provision y colocacion de sisterna baja en SS.HH.</t>
  </si>
  <si>
    <t>72131601-013</t>
  </si>
  <si>
    <t>Limpieza de sillas turcas con acido muriatico</t>
  </si>
  <si>
    <t>16</t>
  </si>
  <si>
    <t>Instalacion de boca de luces en talleres, baños, consultorios, biblioteca y guardia, (incluye cableado en elctroducto existente y llave de luz )</t>
  </si>
  <si>
    <t>60</t>
  </si>
  <si>
    <t>Instalacion de boca de luces en galeria y escalera comandado desde tablero seccional (incluye cableado en elctroducto existente y llave de luz )</t>
  </si>
  <si>
    <t>Instalacion de boca de tomas especiales tipo schuko, (incluye cableado en elctroducto existente)</t>
  </si>
  <si>
    <t>Instalacion de toma corriente especial tipo schuko, (incluye cableado y conexión a tierra)</t>
  </si>
  <si>
    <t>2.400</t>
  </si>
  <si>
    <t>200</t>
  </si>
  <si>
    <t>72102602-005</t>
  </si>
  <si>
    <t>Reposicion de puerta reja (2.15x1.7) en galeria y escalera</t>
  </si>
  <si>
    <t>Provision y colocacion de llave de corte electrico para motor de 5HP con guardamotor</t>
  </si>
  <si>
    <t>Provision, colocacion e instalacion de moto bomba de 5HP con cañeria de 2´´ para succion y 1 1/2´´ para impulsion</t>
  </si>
  <si>
    <t xml:space="preserve">Provision y sustitucion de  llave de paso de 2 1/2´´en cañeria de impulsion </t>
  </si>
  <si>
    <t xml:space="preserve">Provision y sustitucion de  llave de paso de 3´´en cañeria de impulsion </t>
  </si>
  <si>
    <t xml:space="preserve">Provision y sustitucion de  llave de paso de 4´´en cañeria de impulsion </t>
  </si>
  <si>
    <t>Provision y colocacion de lamparas de 250W. Mixta con fotocelula</t>
  </si>
  <si>
    <t>Provision y colocacion de reflectores de 400W de mercurio halogenado con llave</t>
  </si>
  <si>
    <t>10</t>
  </si>
  <si>
    <t>Limpieza y desagote de camaras digestoras de 3x5x3</t>
  </si>
  <si>
    <t>Limpieza y desagote de sumideros de 1x1x2.5</t>
  </si>
  <si>
    <t>Provision y colocacion de caño PVC 150mm para desague cloacal (ramal colector exterior)</t>
  </si>
  <si>
    <t>Regulador electronico de tension para grupo generagor diesel de 150 Kva</t>
  </si>
  <si>
    <t>Tablero electrico con llave termomagnetica para proteccion del regulador de tension</t>
  </si>
  <si>
    <t>Montaje y adaptacion del regulador electronico de tension, puesta en funcionamiento</t>
  </si>
  <si>
    <t>Unidad Medida Global</t>
  </si>
  <si>
    <t>Contactor trifasico de 225 amper, bobina 220v para tablero de transferencia automatica</t>
  </si>
  <si>
    <t>Relee falta fase R,S,T, con Neutro</t>
  </si>
  <si>
    <t>Provision y colocacion de 2 acumuladores de energia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</si>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</sst>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33</v>
      </c>
      <c r="D13" s="6" t="s">
        <v>34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35</v>
      </c>
      <c r="D14" s="6" t="s">
        <v>34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37</v>
      </c>
      <c r="D15" s="6" t="s">
        <v>34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39</v>
      </c>
      <c r="D16" s="6" t="s">
        <v>11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40</v>
      </c>
      <c r="D17" s="6" t="s">
        <v>11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41</v>
      </c>
      <c r="D18" s="6" t="s">
        <v>16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16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34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11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56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57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58</v>
      </c>
      <c r="D26" s="6" t="s">
        <v>11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59</v>
      </c>
      <c r="D27" s="6" t="s">
        <v>11</v>
      </c>
      <c r="E27" s="6" t="s">
        <v>48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61</v>
      </c>
      <c r="D28" s="6" t="s">
        <v>11</v>
      </c>
      <c r="E28" s="6" t="s">
        <v>30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63</v>
      </c>
      <c r="D29" s="6" t="s">
        <v>16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65</v>
      </c>
      <c r="D30" s="6" t="s">
        <v>16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11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69</v>
      </c>
      <c r="D32" s="6" t="s">
        <v>16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20</v>
      </c>
      <c r="D33" s="6" t="s">
        <v>16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22</v>
      </c>
      <c r="C34" s="6" t="s">
        <v>23</v>
      </c>
      <c r="D34" s="6" t="s">
        <v>16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24</v>
      </c>
      <c r="C35" s="6" t="s">
        <v>72</v>
      </c>
      <c r="D35" s="6" t="s">
        <v>11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24</v>
      </c>
      <c r="C36" s="6" t="s">
        <v>74</v>
      </c>
      <c r="D36" s="6" t="s">
        <v>11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24</v>
      </c>
      <c r="C37" s="6" t="s">
        <v>25</v>
      </c>
      <c r="D37" s="6" t="s">
        <v>11</v>
      </c>
      <c r="E37" s="6" t="s">
        <v>73</v>
      </c>
      <c r="F37" s="6" t="s">
        <v>13</v>
      </c>
      <c r="G37" s="6">
        <f>F37*E37</f>
      </c>
    </row>
    <row r="38" spans="1:7" ht="15">
      <c r="A38" s="5">
        <v>35</v>
      </c>
      <c r="B38" s="6" t="s">
        <v>24</v>
      </c>
      <c r="C38" s="6" t="s">
        <v>27</v>
      </c>
      <c r="D38" s="6" t="s">
        <v>11</v>
      </c>
      <c r="E38" s="6" t="s">
        <v>73</v>
      </c>
      <c r="F38" s="6" t="s">
        <v>13</v>
      </c>
      <c r="G38" s="6">
        <f>F38*E38</f>
      </c>
    </row>
    <row r="39" spans="1:7" ht="15">
      <c r="A39" s="5">
        <v>36</v>
      </c>
      <c r="B39" s="6" t="s">
        <v>24</v>
      </c>
      <c r="C39" s="6" t="s">
        <v>29</v>
      </c>
      <c r="D39" s="6" t="s">
        <v>11</v>
      </c>
      <c r="E39" s="6" t="s">
        <v>30</v>
      </c>
      <c r="F39" s="6" t="s">
        <v>13</v>
      </c>
      <c r="G39" s="6">
        <f>F39*E39</f>
      </c>
    </row>
    <row r="40" spans="1:7" ht="15">
      <c r="A40" s="5">
        <v>37</v>
      </c>
      <c r="B40" s="6" t="s">
        <v>24</v>
      </c>
      <c r="C40" s="6" t="s">
        <v>31</v>
      </c>
      <c r="D40" s="6" t="s">
        <v>16</v>
      </c>
      <c r="E40" s="6" t="s">
        <v>75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33</v>
      </c>
      <c r="D41" s="6" t="s">
        <v>34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24</v>
      </c>
      <c r="C42" s="6" t="s">
        <v>35</v>
      </c>
      <c r="D42" s="6" t="s">
        <v>34</v>
      </c>
      <c r="E42" s="6" t="s">
        <v>54</v>
      </c>
      <c r="F42" s="6" t="s">
        <v>13</v>
      </c>
      <c r="G42" s="6">
        <f>F42*E42</f>
      </c>
    </row>
    <row r="43" spans="1:7" ht="15">
      <c r="A43" s="5">
        <v>40</v>
      </c>
      <c r="B43" s="6" t="s">
        <v>24</v>
      </c>
      <c r="C43" s="6" t="s">
        <v>37</v>
      </c>
      <c r="D43" s="6" t="s">
        <v>34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24</v>
      </c>
      <c r="C44" s="6" t="s">
        <v>39</v>
      </c>
      <c r="D44" s="6" t="s">
        <v>11</v>
      </c>
      <c r="E44" s="6" t="s">
        <v>78</v>
      </c>
      <c r="F44" s="6" t="s">
        <v>13</v>
      </c>
      <c r="G44" s="6">
        <f>F44*E44</f>
      </c>
    </row>
    <row r="45" spans="1:7" ht="15">
      <c r="A45" s="5">
        <v>42</v>
      </c>
      <c r="B45" s="6" t="s">
        <v>24</v>
      </c>
      <c r="C45" s="6" t="s">
        <v>40</v>
      </c>
      <c r="D45" s="6" t="s">
        <v>11</v>
      </c>
      <c r="E45" s="6" t="s">
        <v>78</v>
      </c>
      <c r="F45" s="6" t="s">
        <v>13</v>
      </c>
      <c r="G45" s="6">
        <f>F45*E45</f>
      </c>
    </row>
    <row r="46" spans="1:7" ht="15">
      <c r="A46" s="5">
        <v>43</v>
      </c>
      <c r="B46" s="6" t="s">
        <v>24</v>
      </c>
      <c r="C46" s="6" t="s">
        <v>79</v>
      </c>
      <c r="D46" s="6" t="s">
        <v>11</v>
      </c>
      <c r="E46" s="6" t="s">
        <v>75</v>
      </c>
      <c r="F46" s="6" t="s">
        <v>13</v>
      </c>
      <c r="G46" s="6">
        <f>F46*E46</f>
      </c>
    </row>
    <row r="47" spans="1:7" ht="15">
      <c r="A47" s="5">
        <v>44</v>
      </c>
      <c r="B47" s="6" t="s">
        <v>22</v>
      </c>
      <c r="C47" s="6" t="s">
        <v>41</v>
      </c>
      <c r="D47" s="6" t="s">
        <v>16</v>
      </c>
      <c r="E47" s="6" t="s">
        <v>42</v>
      </c>
      <c r="F47" s="6" t="s">
        <v>13</v>
      </c>
      <c r="G47" s="6">
        <f>F47*E47</f>
      </c>
    </row>
    <row r="48" spans="1:7" ht="15">
      <c r="A48" s="5">
        <v>45</v>
      </c>
      <c r="B48" s="6" t="s">
        <v>43</v>
      </c>
      <c r="C48" s="6" t="s">
        <v>44</v>
      </c>
      <c r="D48" s="6" t="s">
        <v>16</v>
      </c>
      <c r="E48" s="6" t="s">
        <v>45</v>
      </c>
      <c r="F48" s="6" t="s">
        <v>13</v>
      </c>
      <c r="G48" s="6">
        <f>F48*E48</f>
      </c>
    </row>
    <row r="49" spans="1:7" ht="15">
      <c r="A49" s="5">
        <v>46</v>
      </c>
      <c r="B49" s="6" t="s">
        <v>46</v>
      </c>
      <c r="C49" s="6" t="s">
        <v>47</v>
      </c>
      <c r="D49" s="6" t="s">
        <v>34</v>
      </c>
      <c r="E49" s="6" t="s">
        <v>48</v>
      </c>
      <c r="F49" s="6" t="s">
        <v>13</v>
      </c>
      <c r="G49" s="6">
        <f>F49*E49</f>
      </c>
    </row>
    <row r="50" spans="1:7" ht="15">
      <c r="A50" s="5">
        <v>47</v>
      </c>
      <c r="B50" s="6" t="s">
        <v>80</v>
      </c>
      <c r="C50" s="6" t="s">
        <v>50</v>
      </c>
      <c r="D50" s="6" t="s">
        <v>11</v>
      </c>
      <c r="E50" s="6" t="s">
        <v>81</v>
      </c>
      <c r="F50" s="6" t="s">
        <v>13</v>
      </c>
      <c r="G50" s="6">
        <f>F50*E50</f>
      </c>
    </row>
    <row r="51" spans="1:7" ht="15">
      <c r="A51" s="5">
        <v>48</v>
      </c>
      <c r="B51" s="6" t="s">
        <v>60</v>
      </c>
      <c r="C51" s="6" t="s">
        <v>82</v>
      </c>
      <c r="D51" s="6" t="s">
        <v>11</v>
      </c>
      <c r="E51" s="6" t="s">
        <v>78</v>
      </c>
      <c r="F51" s="6" t="s">
        <v>13</v>
      </c>
      <c r="G51" s="6">
        <f>F51*E51</f>
      </c>
    </row>
    <row r="52" spans="1:7" ht="15">
      <c r="A52" s="5">
        <v>49</v>
      </c>
      <c r="B52" s="6" t="s">
        <v>60</v>
      </c>
      <c r="C52" s="6" t="s">
        <v>53</v>
      </c>
      <c r="D52" s="6" t="s">
        <v>11</v>
      </c>
      <c r="E52" s="6" t="s">
        <v>68</v>
      </c>
      <c r="F52" s="6" t="s">
        <v>13</v>
      </c>
      <c r="G52" s="6">
        <f>F52*E52</f>
      </c>
    </row>
    <row r="53" spans="1:7" ht="15">
      <c r="A53" s="5">
        <v>50</v>
      </c>
      <c r="B53" s="6" t="s">
        <v>83</v>
      </c>
      <c r="C53" s="6" t="s">
        <v>84</v>
      </c>
      <c r="D53" s="6" t="s">
        <v>11</v>
      </c>
      <c r="E53" s="6" t="s">
        <v>85</v>
      </c>
      <c r="F53" s="6" t="s">
        <v>13</v>
      </c>
      <c r="G53" s="6">
        <f>F53*E53</f>
      </c>
    </row>
    <row r="54" spans="1:7" ht="15">
      <c r="A54" s="5">
        <v>51</v>
      </c>
      <c r="B54" s="6" t="s">
        <v>83</v>
      </c>
      <c r="C54" s="6" t="s">
        <v>56</v>
      </c>
      <c r="D54" s="6" t="s">
        <v>11</v>
      </c>
      <c r="E54" s="6" t="s">
        <v>73</v>
      </c>
      <c r="F54" s="6" t="s">
        <v>13</v>
      </c>
      <c r="G54" s="6">
        <f>F54*E54</f>
      </c>
    </row>
    <row r="55" spans="1:7" ht="15">
      <c r="A55" s="5">
        <v>52</v>
      </c>
      <c r="B55" s="6" t="s">
        <v>83</v>
      </c>
      <c r="C55" s="6" t="s">
        <v>57</v>
      </c>
      <c r="D55" s="6" t="s">
        <v>11</v>
      </c>
      <c r="E55" s="6" t="s">
        <v>73</v>
      </c>
      <c r="F55" s="6" t="s">
        <v>13</v>
      </c>
      <c r="G55" s="6">
        <f>F55*E55</f>
      </c>
    </row>
    <row r="56" spans="1:7" ht="15">
      <c r="A56" s="5">
        <v>53</v>
      </c>
      <c r="B56" s="6" t="s">
        <v>52</v>
      </c>
      <c r="C56" s="6" t="s">
        <v>58</v>
      </c>
      <c r="D56" s="6" t="s">
        <v>11</v>
      </c>
      <c r="E56" s="6" t="s">
        <v>68</v>
      </c>
      <c r="F56" s="6" t="s">
        <v>13</v>
      </c>
      <c r="G56" s="6">
        <f>F56*E56</f>
      </c>
    </row>
    <row r="57" spans="1:7" ht="15">
      <c r="A57" s="5">
        <v>54</v>
      </c>
      <c r="B57" s="6" t="s">
        <v>52</v>
      </c>
      <c r="C57" s="6" t="s">
        <v>86</v>
      </c>
      <c r="D57" s="6" t="s">
        <v>11</v>
      </c>
      <c r="E57" s="6" t="s">
        <v>85</v>
      </c>
      <c r="F57" s="6" t="s">
        <v>13</v>
      </c>
      <c r="G57" s="6">
        <f>F57*E57</f>
      </c>
    </row>
    <row r="58" spans="1:7" ht="15">
      <c r="A58" s="5">
        <v>55</v>
      </c>
      <c r="B58" s="6" t="s">
        <v>87</v>
      </c>
      <c r="C58" s="6" t="s">
        <v>61</v>
      </c>
      <c r="D58" s="6" t="s">
        <v>11</v>
      </c>
      <c r="E58" s="6" t="s">
        <v>30</v>
      </c>
      <c r="F58" s="6" t="s">
        <v>13</v>
      </c>
      <c r="G58" s="6">
        <f>F58*E58</f>
      </c>
    </row>
    <row r="59" spans="1:7" ht="15">
      <c r="A59" s="5">
        <v>56</v>
      </c>
      <c r="B59" s="6" t="s">
        <v>62</v>
      </c>
      <c r="C59" s="6" t="s">
        <v>63</v>
      </c>
      <c r="D59" s="6" t="s">
        <v>16</v>
      </c>
      <c r="E59" s="6" t="s">
        <v>64</v>
      </c>
      <c r="F59" s="6" t="s">
        <v>13</v>
      </c>
      <c r="G59" s="6">
        <f>F59*E59</f>
      </c>
    </row>
    <row r="60" spans="1:7" ht="15">
      <c r="A60" s="5">
        <v>57</v>
      </c>
      <c r="B60" s="6" t="s">
        <v>62</v>
      </c>
      <c r="C60" s="6" t="s">
        <v>65</v>
      </c>
      <c r="D60" s="6" t="s">
        <v>16</v>
      </c>
      <c r="E60" s="6" t="s">
        <v>66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15</v>
      </c>
      <c r="D61" s="6" t="s">
        <v>16</v>
      </c>
      <c r="E61" s="6" t="s">
        <v>88</v>
      </c>
      <c r="F61" s="6" t="s">
        <v>13</v>
      </c>
      <c r="G61" s="6">
        <f>F61*E61</f>
      </c>
    </row>
    <row r="62" spans="1:7" ht="15">
      <c r="A62" s="5">
        <v>59</v>
      </c>
      <c r="B62" s="6" t="s">
        <v>18</v>
      </c>
      <c r="C62" s="6" t="s">
        <v>19</v>
      </c>
      <c r="D62" s="6" t="s">
        <v>16</v>
      </c>
      <c r="E62" s="6" t="s">
        <v>88</v>
      </c>
      <c r="F62" s="6" t="s">
        <v>13</v>
      </c>
      <c r="G62" s="6">
        <f>F62*E62</f>
      </c>
    </row>
    <row r="63" spans="1:7" ht="15">
      <c r="A63" s="5">
        <v>60</v>
      </c>
      <c r="B63" s="6" t="s">
        <v>14</v>
      </c>
      <c r="C63" s="6" t="s">
        <v>20</v>
      </c>
      <c r="D63" s="6" t="s">
        <v>16</v>
      </c>
      <c r="E63" s="6" t="s">
        <v>89</v>
      </c>
      <c r="F63" s="6" t="s">
        <v>13</v>
      </c>
      <c r="G63" s="6">
        <f>F63*E63</f>
      </c>
    </row>
    <row r="64" spans="1:7" ht="15">
      <c r="A64" s="5">
        <v>61</v>
      </c>
      <c r="B64" s="6" t="s">
        <v>22</v>
      </c>
      <c r="C64" s="6" t="s">
        <v>23</v>
      </c>
      <c r="D64" s="6" t="s">
        <v>16</v>
      </c>
      <c r="E64" s="6" t="s">
        <v>89</v>
      </c>
      <c r="F64" s="6" t="s">
        <v>13</v>
      </c>
      <c r="G64" s="6">
        <f>F64*E64</f>
      </c>
    </row>
    <row r="65" spans="1:7" ht="15">
      <c r="A65" s="5">
        <v>62</v>
      </c>
      <c r="B65" s="6" t="s">
        <v>24</v>
      </c>
      <c r="C65" s="6" t="s">
        <v>25</v>
      </c>
      <c r="D65" s="6" t="s">
        <v>11</v>
      </c>
      <c r="E65" s="6" t="s">
        <v>28</v>
      </c>
      <c r="F65" s="6" t="s">
        <v>13</v>
      </c>
      <c r="G65" s="6">
        <f>F65*E65</f>
      </c>
    </row>
    <row r="66" spans="1:7" ht="15">
      <c r="A66" s="5">
        <v>63</v>
      </c>
      <c r="B66" s="6" t="s">
        <v>24</v>
      </c>
      <c r="C66" s="6" t="s">
        <v>27</v>
      </c>
      <c r="D66" s="6" t="s">
        <v>11</v>
      </c>
      <c r="E66" s="6" t="s">
        <v>90</v>
      </c>
      <c r="F66" s="6" t="s">
        <v>13</v>
      </c>
      <c r="G66" s="6">
        <f>F66*E66</f>
      </c>
    </row>
    <row r="67" spans="1:7" ht="15">
      <c r="A67" s="5">
        <v>64</v>
      </c>
      <c r="B67" s="6" t="s">
        <v>24</v>
      </c>
      <c r="C67" s="6" t="s">
        <v>33</v>
      </c>
      <c r="D67" s="6" t="s">
        <v>34</v>
      </c>
      <c r="E67" s="6" t="s">
        <v>28</v>
      </c>
      <c r="F67" s="6" t="s">
        <v>13</v>
      </c>
      <c r="G67" s="6">
        <f>F67*E67</f>
      </c>
    </row>
    <row r="68" spans="1:7" ht="15">
      <c r="A68" s="5">
        <v>65</v>
      </c>
      <c r="B68" s="6" t="s">
        <v>24</v>
      </c>
      <c r="C68" s="6" t="s">
        <v>35</v>
      </c>
      <c r="D68" s="6" t="s">
        <v>34</v>
      </c>
      <c r="E68" s="6" t="s">
        <v>36</v>
      </c>
      <c r="F68" s="6" t="s">
        <v>13</v>
      </c>
      <c r="G68" s="6">
        <f>F68*E68</f>
      </c>
    </row>
    <row r="69" spans="1:7" ht="15">
      <c r="A69" s="5">
        <v>66</v>
      </c>
      <c r="B69" s="6" t="s">
        <v>24</v>
      </c>
      <c r="C69" s="6" t="s">
        <v>37</v>
      </c>
      <c r="D69" s="6" t="s">
        <v>34</v>
      </c>
      <c r="E69" s="6" t="s">
        <v>38</v>
      </c>
      <c r="F69" s="6" t="s">
        <v>13</v>
      </c>
      <c r="G69" s="6">
        <f>F69*E69</f>
      </c>
    </row>
    <row r="70" spans="1:7" ht="15">
      <c r="A70" s="5">
        <v>67</v>
      </c>
      <c r="B70" s="6" t="s">
        <v>24</v>
      </c>
      <c r="C70" s="6" t="s">
        <v>91</v>
      </c>
      <c r="D70" s="6" t="s">
        <v>11</v>
      </c>
      <c r="E70" s="6" t="s">
        <v>32</v>
      </c>
      <c r="F70" s="6" t="s">
        <v>13</v>
      </c>
      <c r="G70" s="6">
        <f>F70*E70</f>
      </c>
    </row>
    <row r="71" spans="1:7" ht="15">
      <c r="A71" s="5">
        <v>68</v>
      </c>
      <c r="B71" s="6" t="s">
        <v>92</v>
      </c>
      <c r="C71" s="6" t="s">
        <v>93</v>
      </c>
      <c r="D71" s="6" t="s">
        <v>11</v>
      </c>
      <c r="E71" s="6" t="s">
        <v>94</v>
      </c>
      <c r="F71" s="6" t="s">
        <v>13</v>
      </c>
      <c r="G71" s="6">
        <f>F71*E71</f>
      </c>
    </row>
    <row r="72" spans="1:7" ht="15">
      <c r="A72" s="5">
        <v>69</v>
      </c>
      <c r="B72" s="6" t="s">
        <v>22</v>
      </c>
      <c r="C72" s="6" t="s">
        <v>41</v>
      </c>
      <c r="D72" s="6" t="s">
        <v>16</v>
      </c>
      <c r="E72" s="6" t="s">
        <v>42</v>
      </c>
      <c r="F72" s="6" t="s">
        <v>13</v>
      </c>
      <c r="G72" s="6">
        <f>F72*E72</f>
      </c>
    </row>
    <row r="73" spans="1:7" ht="15">
      <c r="A73" s="5">
        <v>70</v>
      </c>
      <c r="B73" s="6" t="s">
        <v>43</v>
      </c>
      <c r="C73" s="6" t="s">
        <v>44</v>
      </c>
      <c r="D73" s="6" t="s">
        <v>16</v>
      </c>
      <c r="E73" s="6" t="s">
        <v>45</v>
      </c>
      <c r="F73" s="6" t="s">
        <v>13</v>
      </c>
      <c r="G73" s="6">
        <f>F73*E73</f>
      </c>
    </row>
    <row r="74" spans="1:7" ht="15">
      <c r="A74" s="5">
        <v>71</v>
      </c>
      <c r="B74" s="6" t="s">
        <v>46</v>
      </c>
      <c r="C74" s="6" t="s">
        <v>47</v>
      </c>
      <c r="D74" s="6" t="s">
        <v>34</v>
      </c>
      <c r="E74" s="6" t="s">
        <v>48</v>
      </c>
      <c r="F74" s="6" t="s">
        <v>13</v>
      </c>
      <c r="G74" s="6">
        <f>F74*E74</f>
      </c>
    </row>
    <row r="75" spans="1:7" ht="15">
      <c r="A75" s="5">
        <v>72</v>
      </c>
      <c r="B75" s="6" t="s">
        <v>49</v>
      </c>
      <c r="C75" s="6" t="s">
        <v>50</v>
      </c>
      <c r="D75" s="6" t="s">
        <v>11</v>
      </c>
      <c r="E75" s="6" t="s">
        <v>51</v>
      </c>
      <c r="F75" s="6" t="s">
        <v>13</v>
      </c>
      <c r="G75" s="6">
        <f>F75*E75</f>
      </c>
    </row>
    <row r="76" spans="1:7" ht="15">
      <c r="A76" s="5">
        <v>73</v>
      </c>
      <c r="B76" s="6" t="s">
        <v>52</v>
      </c>
      <c r="C76" s="6" t="s">
        <v>95</v>
      </c>
      <c r="D76" s="6" t="s">
        <v>11</v>
      </c>
      <c r="E76" s="6" t="s">
        <v>96</v>
      </c>
      <c r="F76" s="6" t="s">
        <v>13</v>
      </c>
      <c r="G76" s="6">
        <f>F76*E76</f>
      </c>
    </row>
    <row r="77" spans="1:7" ht="15">
      <c r="A77" s="5">
        <v>74</v>
      </c>
      <c r="B77" s="6" t="s">
        <v>52</v>
      </c>
      <c r="C77" s="6" t="s">
        <v>97</v>
      </c>
      <c r="D77" s="6" t="s">
        <v>11</v>
      </c>
      <c r="E77" s="6" t="s">
        <v>85</v>
      </c>
      <c r="F77" s="6" t="s">
        <v>13</v>
      </c>
      <c r="G77" s="6">
        <f>F77*E77</f>
      </c>
    </row>
    <row r="78" spans="1:7" ht="15">
      <c r="A78" s="5">
        <v>75</v>
      </c>
      <c r="B78" s="6" t="s">
        <v>52</v>
      </c>
      <c r="C78" s="6" t="s">
        <v>98</v>
      </c>
      <c r="D78" s="6" t="s">
        <v>11</v>
      </c>
      <c r="E78" s="6" t="s">
        <v>85</v>
      </c>
      <c r="F78" s="6" t="s">
        <v>13</v>
      </c>
      <c r="G78" s="6">
        <f>F78*E78</f>
      </c>
    </row>
    <row r="79" spans="1:7" ht="15">
      <c r="A79" s="5">
        <v>76</v>
      </c>
      <c r="B79" s="6" t="s">
        <v>52</v>
      </c>
      <c r="C79" s="6" t="s">
        <v>99</v>
      </c>
      <c r="D79" s="6" t="s">
        <v>11</v>
      </c>
      <c r="E79" s="6" t="s">
        <v>85</v>
      </c>
      <c r="F79" s="6" t="s">
        <v>13</v>
      </c>
      <c r="G79" s="6">
        <f>F79*E79</f>
      </c>
    </row>
    <row r="80" spans="1:7" ht="15">
      <c r="A80" s="5">
        <v>77</v>
      </c>
      <c r="B80" s="6" t="s">
        <v>52</v>
      </c>
      <c r="C80" s="6" t="s">
        <v>58</v>
      </c>
      <c r="D80" s="6" t="s">
        <v>11</v>
      </c>
      <c r="E80" s="6" t="s">
        <v>96</v>
      </c>
      <c r="F80" s="6" t="s">
        <v>13</v>
      </c>
      <c r="G80" s="6">
        <f>F80*E80</f>
      </c>
    </row>
    <row r="81" spans="1:7" ht="15">
      <c r="A81" s="5">
        <v>78</v>
      </c>
      <c r="B81" s="6" t="s">
        <v>52</v>
      </c>
      <c r="C81" s="6" t="s">
        <v>59</v>
      </c>
      <c r="D81" s="6" t="s">
        <v>11</v>
      </c>
      <c r="E81" s="6" t="s">
        <v>28</v>
      </c>
      <c r="F81" s="6" t="s">
        <v>13</v>
      </c>
      <c r="G81" s="6">
        <f>F81*E81</f>
      </c>
    </row>
    <row r="82" spans="1:7" ht="15">
      <c r="A82" s="5">
        <v>79</v>
      </c>
      <c r="B82" s="6" t="s">
        <v>87</v>
      </c>
      <c r="C82" s="6" t="s">
        <v>61</v>
      </c>
      <c r="D82" s="6" t="s">
        <v>11</v>
      </c>
      <c r="E82" s="6" t="s">
        <v>30</v>
      </c>
      <c r="F82" s="6" t="s">
        <v>13</v>
      </c>
      <c r="G82" s="6">
        <f>F82*E82</f>
      </c>
    </row>
    <row r="83" spans="1:7" ht="15">
      <c r="A83" s="5">
        <v>80</v>
      </c>
      <c r="B83" s="6" t="s">
        <v>62</v>
      </c>
      <c r="C83" s="6" t="s">
        <v>63</v>
      </c>
      <c r="D83" s="6" t="s">
        <v>16</v>
      </c>
      <c r="E83" s="6" t="s">
        <v>100</v>
      </c>
      <c r="F83" s="6" t="s">
        <v>13</v>
      </c>
      <c r="G83" s="6">
        <f>F83*E83</f>
      </c>
    </row>
    <row r="84" spans="1:7" ht="15">
      <c r="A84" s="5">
        <v>81</v>
      </c>
      <c r="B84" s="6" t="s">
        <v>62</v>
      </c>
      <c r="C84" s="6" t="s">
        <v>65</v>
      </c>
      <c r="D84" s="6" t="s">
        <v>16</v>
      </c>
      <c r="E84" s="6" t="s">
        <v>101</v>
      </c>
      <c r="F84" s="6" t="s">
        <v>13</v>
      </c>
      <c r="G84" s="6">
        <f>F84*E84</f>
      </c>
    </row>
    <row r="85" spans="1:7" ht="15">
      <c r="A85" s="5">
        <v>82</v>
      </c>
      <c r="B85" s="6" t="s">
        <v>102</v>
      </c>
      <c r="C85" s="6" t="s">
        <v>103</v>
      </c>
      <c r="D85" s="6" t="s">
        <v>11</v>
      </c>
      <c r="E85" s="6" t="s">
        <v>30</v>
      </c>
      <c r="F85" s="6" t="s">
        <v>13</v>
      </c>
      <c r="G85" s="6">
        <f>F85*E85</f>
      </c>
    </row>
    <row r="86" spans="1:7" ht="15">
      <c r="A86" s="5">
        <v>83</v>
      </c>
      <c r="B86" s="6" t="s">
        <v>83</v>
      </c>
      <c r="C86" s="6" t="s">
        <v>104</v>
      </c>
      <c r="D86" s="6" t="s">
        <v>11</v>
      </c>
      <c r="E86" s="6" t="s">
        <v>78</v>
      </c>
      <c r="F86" s="6" t="s">
        <v>13</v>
      </c>
      <c r="G86" s="6">
        <f>F86*E86</f>
      </c>
    </row>
    <row r="87" spans="1:7" ht="15">
      <c r="A87" s="5">
        <v>84</v>
      </c>
      <c r="B87" s="6" t="s">
        <v>83</v>
      </c>
      <c r="C87" s="6" t="s">
        <v>105</v>
      </c>
      <c r="D87" s="6" t="s">
        <v>11</v>
      </c>
      <c r="E87" s="6" t="s">
        <v>78</v>
      </c>
      <c r="F87" s="6" t="s">
        <v>13</v>
      </c>
      <c r="G87" s="6">
        <f>F87*E87</f>
      </c>
    </row>
    <row r="88" spans="1:7" ht="15">
      <c r="A88" s="5">
        <v>85</v>
      </c>
      <c r="B88" s="6" t="s">
        <v>83</v>
      </c>
      <c r="C88" s="6" t="s">
        <v>106</v>
      </c>
      <c r="D88" s="6" t="s">
        <v>11</v>
      </c>
      <c r="E88" s="6" t="s">
        <v>78</v>
      </c>
      <c r="F88" s="6" t="s">
        <v>13</v>
      </c>
      <c r="G88" s="6">
        <f>F88*E88</f>
      </c>
    </row>
    <row r="89" spans="1:7" ht="15">
      <c r="A89" s="5">
        <v>86</v>
      </c>
      <c r="B89" s="6" t="s">
        <v>83</v>
      </c>
      <c r="C89" s="6" t="s">
        <v>107</v>
      </c>
      <c r="D89" s="6" t="s">
        <v>11</v>
      </c>
      <c r="E89" s="6" t="s">
        <v>78</v>
      </c>
      <c r="F89" s="6" t="s">
        <v>13</v>
      </c>
      <c r="G89" s="6">
        <f>F89*E89</f>
      </c>
    </row>
    <row r="90" spans="1:7" ht="15">
      <c r="A90" s="5">
        <v>87</v>
      </c>
      <c r="B90" s="6" t="s">
        <v>83</v>
      </c>
      <c r="C90" s="6" t="s">
        <v>108</v>
      </c>
      <c r="D90" s="6" t="s">
        <v>11</v>
      </c>
      <c r="E90" s="6" t="s">
        <v>78</v>
      </c>
      <c r="F90" s="6" t="s">
        <v>13</v>
      </c>
      <c r="G90" s="6">
        <f>F90*E90</f>
      </c>
    </row>
    <row r="91" spans="1:7" ht="15">
      <c r="A91" s="5">
        <v>88</v>
      </c>
      <c r="B91" s="6" t="s">
        <v>83</v>
      </c>
      <c r="C91" s="6" t="s">
        <v>109</v>
      </c>
      <c r="D91" s="6" t="s">
        <v>11</v>
      </c>
      <c r="E91" s="6" t="s">
        <v>28</v>
      </c>
      <c r="F91" s="6" t="s">
        <v>13</v>
      </c>
      <c r="G91" s="6">
        <f>F91*E91</f>
      </c>
    </row>
    <row r="92" spans="1:7" ht="15">
      <c r="A92" s="5">
        <v>89</v>
      </c>
      <c r="B92" s="6" t="s">
        <v>83</v>
      </c>
      <c r="C92" s="6" t="s">
        <v>110</v>
      </c>
      <c r="D92" s="6" t="s">
        <v>11</v>
      </c>
      <c r="E92" s="6" t="s">
        <v>111</v>
      </c>
      <c r="F92" s="6" t="s">
        <v>13</v>
      </c>
      <c r="G92" s="6">
        <f>F92*E92</f>
      </c>
    </row>
    <row r="93" spans="1:7" ht="15">
      <c r="A93" s="5">
        <v>90</v>
      </c>
      <c r="B93" s="6" t="s">
        <v>92</v>
      </c>
      <c r="C93" s="6" t="s">
        <v>112</v>
      </c>
      <c r="D93" s="6" t="s">
        <v>11</v>
      </c>
      <c r="E93" s="6" t="s">
        <v>32</v>
      </c>
      <c r="F93" s="6" t="s">
        <v>13</v>
      </c>
      <c r="G93" s="6">
        <f>F93*E93</f>
      </c>
    </row>
    <row r="94" spans="1:7" ht="15">
      <c r="A94" s="5">
        <v>91</v>
      </c>
      <c r="B94" s="6" t="s">
        <v>92</v>
      </c>
      <c r="C94" s="6" t="s">
        <v>113</v>
      </c>
      <c r="D94" s="6" t="s">
        <v>11</v>
      </c>
      <c r="E94" s="6" t="s">
        <v>51</v>
      </c>
      <c r="F94" s="6" t="s">
        <v>13</v>
      </c>
      <c r="G94" s="6">
        <f>F94*E94</f>
      </c>
    </row>
    <row r="95" spans="1:7" ht="15">
      <c r="A95" s="5">
        <v>92</v>
      </c>
      <c r="B95" s="6" t="s">
        <v>49</v>
      </c>
      <c r="C95" s="6" t="s">
        <v>114</v>
      </c>
      <c r="D95" s="6" t="s">
        <v>11</v>
      </c>
      <c r="E95" s="6" t="s">
        <v>54</v>
      </c>
      <c r="F95" s="6" t="s">
        <v>13</v>
      </c>
      <c r="G95" s="6">
        <f>F95*E95</f>
      </c>
    </row>
    <row r="96" spans="1:7" ht="15">
      <c r="A96" s="5">
        <v>93</v>
      </c>
      <c r="B96" s="6" t="s">
        <v>83</v>
      </c>
      <c r="C96" s="6" t="s">
        <v>115</v>
      </c>
      <c r="D96" s="6" t="s">
        <v>11</v>
      </c>
      <c r="E96" s="6" t="s">
        <v>78</v>
      </c>
      <c r="F96" s="6" t="s">
        <v>13</v>
      </c>
      <c r="G96" s="6">
        <f>F96*E96</f>
      </c>
    </row>
    <row r="97" spans="1:7" ht="15">
      <c r="A97" s="5">
        <v>94</v>
      </c>
      <c r="B97" s="6" t="s">
        <v>52</v>
      </c>
      <c r="C97" s="6" t="s">
        <v>116</v>
      </c>
      <c r="D97" s="6" t="s">
        <v>11</v>
      </c>
      <c r="E97" s="6" t="s">
        <v>78</v>
      </c>
      <c r="F97" s="6" t="s">
        <v>13</v>
      </c>
      <c r="G97" s="6">
        <f>F97*E97</f>
      </c>
    </row>
    <row r="98" spans="1:7" ht="15">
      <c r="A98" s="5">
        <v>95</v>
      </c>
      <c r="B98" s="6" t="s">
        <v>83</v>
      </c>
      <c r="C98" s="6" t="s">
        <v>117</v>
      </c>
      <c r="D98" s="6" t="s">
        <v>118</v>
      </c>
      <c r="E98" s="6" t="s">
        <v>78</v>
      </c>
      <c r="F98" s="6" t="s">
        <v>13</v>
      </c>
      <c r="G98" s="6">
        <f>F98*E98</f>
      </c>
    </row>
    <row r="99" spans="1:7" ht="15">
      <c r="A99" s="5">
        <v>96</v>
      </c>
      <c r="B99" s="6" t="s">
        <v>83</v>
      </c>
      <c r="C99" s="6" t="s">
        <v>119</v>
      </c>
      <c r="D99" s="6" t="s">
        <v>11</v>
      </c>
      <c r="E99" s="6" t="s">
        <v>78</v>
      </c>
      <c r="F99" s="6" t="s">
        <v>13</v>
      </c>
      <c r="G99" s="6">
        <f>F99*E99</f>
      </c>
    </row>
    <row r="100" spans="1:7" ht="15">
      <c r="A100" s="5">
        <v>97</v>
      </c>
      <c r="B100" s="6" t="s">
        <v>83</v>
      </c>
      <c r="C100" s="6" t="s">
        <v>120</v>
      </c>
      <c r="D100" s="6" t="s">
        <v>11</v>
      </c>
      <c r="E100" s="6" t="s">
        <v>78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83</v>
      </c>
      <c r="C101" s="6" t="s">
        <v>121</v>
      </c>
      <c r="D101" s="6" t="s">
        <v>11</v>
      </c>
      <c r="E101" s="6" t="s">
        <v>30</v>
      </c>
      <c r="F101" s="6" t="s">
        <v>13</v>
      </c>
      <c r="G101" s="6">
        <f>F101*E101</f>
      </c>
    </row>
    <row r="102" ht="15">
      <c r="F102" t="s">
        <v>122</v>
      </c>
    </row>
    <row r="108" spans="2:3" ht="15">
      <c r="B108" s="9" t="s">
        <v>123</v>
      </c>
      <c r="C108" s="9"/>
    </row>
    <row r="109" spans="2:3" ht="15">
      <c r="B109" t="s">
        <v>124</v>
      </c>
      <c r="C109" t="s">
        <v>125</v>
      </c>
    </row>
    <row r="110" spans="2:3" ht="15">
      <c r="B110" t="s">
        <v>126</v>
      </c>
      <c r="C110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2024-07-06T05:17:47Z</dcterms:created>
  <cp:category/>
  <cp:version/>
  <cp:contentType/>
  <cp:contentStatus/>
</cp:coreProperties>
</file>