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<sst xmlns="http://schemas.openxmlformats.org/spreadsheetml/2006/main" count="215" uniqueCount="77">
  <si>
    <t>Ítems del llamado CONSTRUCCIÓN DE AULAS -ESCUELA DELFIN CHAMORRO con ID: 269093</t>
  </si>
  <si>
    <t>CONSTRUCCIÓN DE AULAS -ESCUELA DELFIN CHAMORRO,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</si>
  <si>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</si>
  <si>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</si>
  <si>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</si>
  <si>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</si>
  <si>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</si>
  <si>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</si>
  <si>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</si>
  <si>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</si>
  <si>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</si>
  <si>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</si>
  <si>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125</t>
  </si>
  <si>
    <t/>
  </si>
  <si>
    <t>72131601-004</t>
  </si>
  <si>
    <t>Colocacion de hormigon armado</t>
  </si>
  <si>
    <t>Metros cúbicos</t>
  </si>
  <si>
    <t>23,4</t>
  </si>
  <si>
    <t>1,5</t>
  </si>
  <si>
    <t>3,72</t>
  </si>
  <si>
    <t>72131601-005</t>
  </si>
  <si>
    <t>Mamposteria</t>
  </si>
  <si>
    <t>5,5</t>
  </si>
  <si>
    <t>13,1</t>
  </si>
  <si>
    <t>0,9</t>
  </si>
  <si>
    <t>72131601-009</t>
  </si>
  <si>
    <t>Colocacion de pisos - contrapisos</t>
  </si>
  <si>
    <t>46</t>
  </si>
  <si>
    <t>72131601-006</t>
  </si>
  <si>
    <t>Aislacion</t>
  </si>
  <si>
    <t>11</t>
  </si>
  <si>
    <t>6,55</t>
  </si>
  <si>
    <t>6,7</t>
  </si>
  <si>
    <t>51,5</t>
  </si>
  <si>
    <t>13,5</t>
  </si>
  <si>
    <t>68,6</t>
  </si>
  <si>
    <t>Metro lineal</t>
  </si>
  <si>
    <t>24</t>
  </si>
  <si>
    <t>72131601-007</t>
  </si>
  <si>
    <t>Construccion/Colocacion de techo/tinglado</t>
  </si>
  <si>
    <t>168,5</t>
  </si>
  <si>
    <t>Unidad Medida Global</t>
  </si>
  <si>
    <t>1</t>
  </si>
  <si>
    <t>72131601-008</t>
  </si>
  <si>
    <t>Revoques</t>
  </si>
  <si>
    <t>128,1</t>
  </si>
  <si>
    <t>18,1</t>
  </si>
  <si>
    <t>115</t>
  </si>
  <si>
    <t>67</t>
  </si>
  <si>
    <t>72102401-003</t>
  </si>
  <si>
    <t>Servicio de pintura de aberturas</t>
  </si>
  <si>
    <t>Unidad</t>
  </si>
  <si>
    <t>2</t>
  </si>
  <si>
    <t>13,7</t>
  </si>
  <si>
    <t>10</t>
  </si>
  <si>
    <t>72131601-012</t>
  </si>
  <si>
    <t>Servicio de pintura</t>
  </si>
  <si>
    <t>20</t>
  </si>
  <si>
    <t>174,6</t>
  </si>
  <si>
    <t>72102602-004</t>
  </si>
  <si>
    <t xml:space="preserve">Colocacion de vidrios </t>
  </si>
  <si>
    <t>72101603-002</t>
  </si>
  <si>
    <t>Servicio de colocacion de canaletas</t>
  </si>
  <si>
    <t>43,5</t>
  </si>
  <si>
    <t>72102201-015</t>
  </si>
  <si>
    <t>Servicio desmontaje y montaje de Sistemas electricos de Sub estaciones</t>
  </si>
  <si>
    <t>72102003-001</t>
  </si>
  <si>
    <t>Relleno de hormigón</t>
  </si>
  <si>
    <t>76111702-001</t>
  </si>
  <si>
    <t>Servicio de limpieza general de la construccion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</si>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</sst>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21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36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36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41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11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26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26</v>
      </c>
      <c r="D26" t="s" s="5">
        <v>11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26</v>
      </c>
      <c r="D27" t="s" s="5">
        <v>36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50</v>
      </c>
      <c r="D28" t="s" s="5">
        <v>51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50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50</v>
      </c>
      <c r="D30" t="s" s="5">
        <v>36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55</v>
      </c>
      <c r="C31" t="s" s="5">
        <v>56</v>
      </c>
      <c r="D31" t="s" s="5">
        <v>11</v>
      </c>
      <c r="E31" t="s" s="5">
        <v>45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56</v>
      </c>
      <c r="D32" t="s" s="5">
        <v>11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55</v>
      </c>
      <c r="C33" t="s" s="5">
        <v>56</v>
      </c>
      <c r="D33" t="s" s="5">
        <v>11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11</v>
      </c>
      <c r="E34" t="s" s="5">
        <v>53</v>
      </c>
      <c r="F34" t="s" s="5">
        <v>13</v>
      </c>
      <c r="G34" s="5">
        <f>F34*E34</f>
      </c>
    </row>
    <row r="35">
      <c r="A35" t="n" s="4">
        <v>32.0</v>
      </c>
      <c r="B35" t="s" s="5">
        <v>55</v>
      </c>
      <c r="C35" t="s" s="5">
        <v>56</v>
      </c>
      <c r="D35" t="s" s="5">
        <v>11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55</v>
      </c>
      <c r="C36" t="s" s="5">
        <v>56</v>
      </c>
      <c r="D36" t="s" s="5">
        <v>11</v>
      </c>
      <c r="E36" t="s" s="5">
        <v>40</v>
      </c>
      <c r="F36" t="s" s="5">
        <v>13</v>
      </c>
      <c r="G36" s="5">
        <f>F36*E36</f>
      </c>
    </row>
    <row r="37">
      <c r="A37" t="n" s="4">
        <v>34.0</v>
      </c>
      <c r="B37" t="s" s="5">
        <v>55</v>
      </c>
      <c r="C37" t="s" s="5">
        <v>56</v>
      </c>
      <c r="D37" t="s" s="5">
        <v>11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60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62</v>
      </c>
      <c r="D39" t="s" s="5">
        <v>36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41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65</v>
      </c>
      <c r="D41" t="s" s="5">
        <v>41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51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69</v>
      </c>
      <c r="D43" t="s" s="5">
        <v>11</v>
      </c>
      <c r="E43" t="s" s="5">
        <v>70</v>
      </c>
      <c r="F43" t="s" s="5">
        <v>13</v>
      </c>
      <c r="G43" s="5">
        <f>F43*E43</f>
      </c>
    </row>
    <row r="44">
      <c r="F44" t="s">
        <v>71</v>
      </c>
    </row>
    <row r="50">
      <c r="B50" t="s" s="8">
        <v>72</v>
      </c>
      <c r="C50" s="8"/>
    </row>
    <row r="51">
      <c r="B51" t="s">
        <v>73</v>
      </c>
      <c r="C51" t="s">
        <v>74</v>
      </c>
    </row>
    <row r="52">
      <c r="B52" t="s">
        <v>75</v>
      </c>
      <c r="C52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2024-11-03T15:57:32Z</dcterms:created>
  <dc:creator>Apache POI</dc:creator>
</cp:coreProperties>
</file>