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<sst xmlns="http://schemas.openxmlformats.org/spreadsheetml/2006/main" count="706" uniqueCount="207">
  <si>
    <t>Ítems del llamado Adquisición de Reactivos Químicos con ID: 268793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</si>
  <si>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</si>
  <si>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</si>
  <si>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</si>
  <si>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</si>
  <si>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</si>
  <si>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</si>
  <si>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</si>
  <si>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</si>
  <si>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</si>
  <si>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</si>
  <si>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</si>
  <si>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41116015-404</t>
  </si>
  <si>
    <t>Acido clorhidrico pro analisis</t>
  </si>
  <si>
    <t>Litros</t>
  </si>
  <si>
    <t>No</t>
  </si>
  <si>
    <t>30</t>
  </si>
  <si>
    <t/>
  </si>
  <si>
    <t>41116015-406</t>
  </si>
  <si>
    <t>Acido sulfurico pro analisis</t>
  </si>
  <si>
    <t>50</t>
  </si>
  <si>
    <t>41116015-405</t>
  </si>
  <si>
    <t>Acido nitrico pro analisis</t>
  </si>
  <si>
    <t>20</t>
  </si>
  <si>
    <t>41116015-288</t>
  </si>
  <si>
    <t>Acido oxalico Pro analisis</t>
  </si>
  <si>
    <t>Gramos</t>
  </si>
  <si>
    <t>2.000</t>
  </si>
  <si>
    <t>41116015-592</t>
  </si>
  <si>
    <t>EDTA p.a</t>
  </si>
  <si>
    <t>1.000</t>
  </si>
  <si>
    <t>12352301-006</t>
  </si>
  <si>
    <t>Acido ascorbico p.a.</t>
  </si>
  <si>
    <t>41116015-403</t>
  </si>
  <si>
    <t>Acido acético pro analisis</t>
  </si>
  <si>
    <t>25</t>
  </si>
  <si>
    <t>41116011-015</t>
  </si>
  <si>
    <t xml:space="preserve">Acido Rosolico p.a. </t>
  </si>
  <si>
    <t>12352301-015</t>
  </si>
  <si>
    <t xml:space="preserve">Acido perclorico p.a. </t>
  </si>
  <si>
    <t>5</t>
  </si>
  <si>
    <t>41116015-340</t>
  </si>
  <si>
    <t>Hierro y amonio sulfato Pro analisis</t>
  </si>
  <si>
    <t>41116015-407</t>
  </si>
  <si>
    <t>Amoniaco pro analisis</t>
  </si>
  <si>
    <t>10</t>
  </si>
  <si>
    <t>12142103-001</t>
  </si>
  <si>
    <t>Amoniaco</t>
  </si>
  <si>
    <t>41116015-291</t>
  </si>
  <si>
    <t>Acido sulfanilico Pro analisis</t>
  </si>
  <si>
    <t>200</t>
  </si>
  <si>
    <t>41116015-9999</t>
  </si>
  <si>
    <t>Alcohol Etilico p.a.</t>
  </si>
  <si>
    <t>41116015-298</t>
  </si>
  <si>
    <t>Amonio acetato Pro analisis</t>
  </si>
  <si>
    <t>10.000</t>
  </si>
  <si>
    <t>41116015-402</t>
  </si>
  <si>
    <t>Acetona pro analisis</t>
  </si>
  <si>
    <t>41116105-057</t>
  </si>
  <si>
    <t>Anaranjado de metilo p.a.</t>
  </si>
  <si>
    <t>100</t>
  </si>
  <si>
    <t>41116130-249</t>
  </si>
  <si>
    <t xml:space="preserve">Azida sodica p.a. </t>
  </si>
  <si>
    <t>41116105-050</t>
  </si>
  <si>
    <t>Cloruro de amonio p.a.</t>
  </si>
  <si>
    <t>41116015-341</t>
  </si>
  <si>
    <t>Magnesio cloruro Pro analisis</t>
  </si>
  <si>
    <t>3.000</t>
  </si>
  <si>
    <t>41116015-871</t>
  </si>
  <si>
    <t>Cloruro de Cesio p.a</t>
  </si>
  <si>
    <t>41116015-380</t>
  </si>
  <si>
    <t>Sodio cloruro Pro analisis</t>
  </si>
  <si>
    <t>41116015-502</t>
  </si>
  <si>
    <t>Cromato de potasio p.a</t>
  </si>
  <si>
    <t>1.500</t>
  </si>
  <si>
    <t>41116015-396</t>
  </si>
  <si>
    <t>Verde Brillante Pro analisis</t>
  </si>
  <si>
    <t>500</t>
  </si>
  <si>
    <t>41116130-496</t>
  </si>
  <si>
    <t>Caldo EC</t>
  </si>
  <si>
    <t>41116015-868</t>
  </si>
  <si>
    <t>Caldo E. Coli p.a.</t>
  </si>
  <si>
    <t>250</t>
  </si>
  <si>
    <t>41116105-431</t>
  </si>
  <si>
    <t>Cloroformo p.a</t>
  </si>
  <si>
    <t>Mililitros</t>
  </si>
  <si>
    <t>41116015-414</t>
  </si>
  <si>
    <t>Eter de petroleo p.a.</t>
  </si>
  <si>
    <t>6</t>
  </si>
  <si>
    <t>41116015-330</t>
  </si>
  <si>
    <t>Efedrina p.a</t>
  </si>
  <si>
    <t>41116015-333</t>
  </si>
  <si>
    <t>Fenol p.a.</t>
  </si>
  <si>
    <t>41116015-383</t>
  </si>
  <si>
    <t>Sodio hidroxido Pro analisis</t>
  </si>
  <si>
    <t>41116105-060</t>
  </si>
  <si>
    <t>Molibdato de amonio p.a.</t>
  </si>
  <si>
    <t>41116015-864</t>
  </si>
  <si>
    <t>Caldo mFC p.a</t>
  </si>
  <si>
    <t>800</t>
  </si>
  <si>
    <t>41116015-863</t>
  </si>
  <si>
    <t>Caldo m-Endo p.a</t>
  </si>
  <si>
    <t>41116015-347</t>
  </si>
  <si>
    <t>Naranja de Xileno Pro analisis</t>
  </si>
  <si>
    <t>41116015-862</t>
  </si>
  <si>
    <t>O-Tolidina p.a</t>
  </si>
  <si>
    <t>41116015-861</t>
  </si>
  <si>
    <t>Agar Plate Count p.a</t>
  </si>
  <si>
    <t>41116015-794</t>
  </si>
  <si>
    <t>Rojo fenol p.a</t>
  </si>
  <si>
    <t>150</t>
  </si>
  <si>
    <t>41116015-716</t>
  </si>
  <si>
    <t>Cloro Rojo Fenol p.a.</t>
  </si>
  <si>
    <t>41116105-025</t>
  </si>
  <si>
    <t>Sulfato de plata p.a.</t>
  </si>
  <si>
    <t>41116015-326</t>
  </si>
  <si>
    <t>Cobre sulfato Pro analisis</t>
  </si>
  <si>
    <t>41116105-022</t>
  </si>
  <si>
    <t>Sulfato ferroso p.a.</t>
  </si>
  <si>
    <t>41116015-373</t>
  </si>
  <si>
    <t>Sodio acetato Pro analisis</t>
  </si>
  <si>
    <t>41116015-450</t>
  </si>
  <si>
    <t xml:space="preserve">Citrato tri sodico dihidratado calidad P.A. </t>
  </si>
  <si>
    <t>41116015-788</t>
  </si>
  <si>
    <t xml:space="preserve">Solucion Buffer de PH </t>
  </si>
  <si>
    <t>41116015-306</t>
  </si>
  <si>
    <t>Anhidrido arsenioso Pro analisis</t>
  </si>
  <si>
    <t>41116015-367</t>
  </si>
  <si>
    <t>Potasio yoduro Pro analisis</t>
  </si>
  <si>
    <t>5.000</t>
  </si>
  <si>
    <t>41116015-398</t>
  </si>
  <si>
    <t>Yodo p.a.</t>
  </si>
  <si>
    <t>41116105-467</t>
  </si>
  <si>
    <t>Solucion Estandar de Aluminio</t>
  </si>
  <si>
    <t>41116015-483</t>
  </si>
  <si>
    <t xml:space="preserve">Solucion standar de cadmio </t>
  </si>
  <si>
    <t>41116015-459</t>
  </si>
  <si>
    <t xml:space="preserve">Solucion standar de calcio </t>
  </si>
  <si>
    <t>41116015-957</t>
  </si>
  <si>
    <t>Solucion Patron de Zinc p.a</t>
  </si>
  <si>
    <t>41116015-470</t>
  </si>
  <si>
    <t xml:space="preserve">Solucion standar de cobre </t>
  </si>
  <si>
    <t>41116015-481</t>
  </si>
  <si>
    <t xml:space="preserve">Solucion standar de cromo </t>
  </si>
  <si>
    <t>41116015-463</t>
  </si>
  <si>
    <t xml:space="preserve">Hierro Sustancia Estandar </t>
  </si>
  <si>
    <t>41116015-958</t>
  </si>
  <si>
    <t>Solucion Patron de Silicio p.a</t>
  </si>
  <si>
    <t>41116105-351</t>
  </si>
  <si>
    <t>Solucion estandar de magnesio</t>
  </si>
  <si>
    <t>41116015-473</t>
  </si>
  <si>
    <t>Manganeso Sustancia Estandar</t>
  </si>
  <si>
    <t>41116105-015</t>
  </si>
  <si>
    <t>Mercurio Sustancia Patron</t>
  </si>
  <si>
    <t>41116105-013</t>
  </si>
  <si>
    <t>Niquel Sustancia Patron</t>
  </si>
  <si>
    <t>41116015-959</t>
  </si>
  <si>
    <t>Solucion Patron de Plomo p.a</t>
  </si>
  <si>
    <t>41116015-456</t>
  </si>
  <si>
    <t>Estandar de potasio</t>
  </si>
  <si>
    <t>41116015-944</t>
  </si>
  <si>
    <t>Estandar de Selenio p.a.</t>
  </si>
  <si>
    <t>41116015-455</t>
  </si>
  <si>
    <t xml:space="preserve">Solucion standar de sodio </t>
  </si>
  <si>
    <t>41116105-016</t>
  </si>
  <si>
    <t>Arsenico Sustancia Patron</t>
  </si>
  <si>
    <t>41116105-651</t>
  </si>
  <si>
    <t>Reactivo para DQO-Demanda Quimica de Oxigeno</t>
  </si>
  <si>
    <t>Unidad</t>
  </si>
  <si>
    <t>2.500</t>
  </si>
  <si>
    <t>41116105-256</t>
  </si>
  <si>
    <t xml:space="preserve">Indicador calcon </t>
  </si>
  <si>
    <t>41116105-017</t>
  </si>
  <si>
    <t>Sulfato de potasio anhidro p.a.</t>
  </si>
  <si>
    <t>41116015-980</t>
  </si>
  <si>
    <t>Sulfato de Zinc p.a.</t>
  </si>
  <si>
    <t>41116015-845</t>
  </si>
  <si>
    <t>Hidrocarburos Estandar</t>
  </si>
  <si>
    <t>12352104-003</t>
  </si>
  <si>
    <t>Alcohol rectificado pro analisis</t>
  </si>
  <si>
    <t>41116015-458</t>
  </si>
  <si>
    <t>Potasio Hidrogeno Ftalato p.a.</t>
  </si>
  <si>
    <t>41116105-027</t>
  </si>
  <si>
    <t>Sulfato de sodio p.a</t>
  </si>
  <si>
    <t>41116105-031</t>
  </si>
  <si>
    <t xml:space="preserve">Nitrito de sodio </t>
  </si>
  <si>
    <t>41116105-038</t>
  </si>
  <si>
    <t>Nitrato de potasio p.a.</t>
  </si>
  <si>
    <t>41116015-865</t>
  </si>
  <si>
    <t>Sodio Sulfonato Alquilbenceno p.a</t>
  </si>
  <si>
    <t>300</t>
  </si>
  <si>
    <t>41104201-006</t>
  </si>
  <si>
    <t>DPD para analisis de cloro residual</t>
  </si>
  <si>
    <t>41104201-004</t>
  </si>
  <si>
    <t>DPD para cloro total</t>
  </si>
  <si>
    <t>12191501-002</t>
  </si>
  <si>
    <t>Hexano pa</t>
  </si>
  <si>
    <t>41116105-451</t>
  </si>
  <si>
    <t>Sulfato de Brucina p.a</t>
  </si>
  <si>
    <t>41116015-627</t>
  </si>
  <si>
    <t>Azul de Bromofenol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</si>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</sst>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26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26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26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26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26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26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26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26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26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26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26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26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26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26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26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46</v>
      </c>
      <c r="C30" s="6" t="s">
        <v>47</v>
      </c>
      <c r="D30" s="6" t="s">
        <v>85</v>
      </c>
      <c r="E30" s="6"/>
      <c r="F30" s="6" t="s">
        <v>15</v>
      </c>
      <c r="G30" s="6" t="s">
        <v>77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26</v>
      </c>
      <c r="E32" s="6"/>
      <c r="F32" s="6" t="s">
        <v>15</v>
      </c>
      <c r="G32" s="6" t="s">
        <v>82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26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26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26</v>
      </c>
      <c r="E35" s="6"/>
      <c r="F35" s="6" t="s">
        <v>15</v>
      </c>
      <c r="G35" s="6" t="s">
        <v>67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26</v>
      </c>
      <c r="E36" s="6"/>
      <c r="F36" s="6" t="s">
        <v>15</v>
      </c>
      <c r="G36" s="6" t="s">
        <v>99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26</v>
      </c>
      <c r="E37" s="6"/>
      <c r="F37" s="6" t="s">
        <v>15</v>
      </c>
      <c r="G37" s="6" t="s">
        <v>99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26</v>
      </c>
      <c r="E38" s="6"/>
      <c r="F38" s="6" t="s">
        <v>15</v>
      </c>
      <c r="G38" s="6" t="s">
        <v>40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26</v>
      </c>
      <c r="E39" s="6"/>
      <c r="F39" s="6" t="s">
        <v>15</v>
      </c>
      <c r="G39" s="6" t="s">
        <v>77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26</v>
      </c>
      <c r="E40" s="6"/>
      <c r="F40" s="6" t="s">
        <v>15</v>
      </c>
      <c r="G40" s="6" t="s">
        <v>77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26</v>
      </c>
      <c r="E41" s="6"/>
      <c r="F41" s="6" t="s">
        <v>15</v>
      </c>
      <c r="G41" s="6" t="s">
        <v>110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26</v>
      </c>
      <c r="E42" s="6"/>
      <c r="F42" s="6" t="s">
        <v>15</v>
      </c>
      <c r="G42" s="6" t="s">
        <v>50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26</v>
      </c>
      <c r="E43" s="6"/>
      <c r="F43" s="6" t="s">
        <v>15</v>
      </c>
      <c r="G43" s="6" t="s">
        <v>35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26</v>
      </c>
      <c r="E44" s="6"/>
      <c r="F44" s="6" t="s">
        <v>15</v>
      </c>
      <c r="G44" s="6" t="s">
        <v>77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26</v>
      </c>
      <c r="E45" s="6"/>
      <c r="F45" s="6" t="s">
        <v>15</v>
      </c>
      <c r="G45" s="6" t="s">
        <v>82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119</v>
      </c>
      <c r="C46" s="6" t="s">
        <v>120</v>
      </c>
      <c r="D46" s="6" t="s">
        <v>26</v>
      </c>
      <c r="E46" s="6"/>
      <c r="F46" s="6" t="s">
        <v>15</v>
      </c>
      <c r="G46" s="6" t="s">
        <v>67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26</v>
      </c>
      <c r="E47" s="6"/>
      <c r="F47" s="6" t="s">
        <v>15</v>
      </c>
      <c r="G47" s="6" t="s">
        <v>67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85</v>
      </c>
      <c r="E48" s="6"/>
      <c r="F48" s="6" t="s">
        <v>15</v>
      </c>
      <c r="G48" s="6" t="s">
        <v>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123</v>
      </c>
      <c r="C49" s="6" t="s">
        <v>124</v>
      </c>
      <c r="D49" s="6" t="s">
        <v>85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85</v>
      </c>
      <c r="E50" s="6"/>
      <c r="F50" s="6" t="s">
        <v>15</v>
      </c>
      <c r="G50" s="6" t="s">
        <v>27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26</v>
      </c>
      <c r="E51" s="6"/>
      <c r="F51" s="6" t="s">
        <v>15</v>
      </c>
      <c r="G51" s="6" t="s">
        <v>60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26</v>
      </c>
      <c r="E52" s="6"/>
      <c r="F52" s="6" t="s">
        <v>15</v>
      </c>
      <c r="G52" s="6" t="s">
        <v>129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26</v>
      </c>
      <c r="E53" s="6"/>
      <c r="F53" s="6" t="s">
        <v>15</v>
      </c>
      <c r="G53" s="6" t="s">
        <v>77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85</v>
      </c>
      <c r="E54" s="6"/>
      <c r="F54" s="6" t="s">
        <v>15</v>
      </c>
      <c r="G54" s="6" t="s">
        <v>82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85</v>
      </c>
      <c r="E55" s="6"/>
      <c r="F55" s="6" t="s">
        <v>15</v>
      </c>
      <c r="G55" s="6" t="s">
        <v>82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136</v>
      </c>
      <c r="C56" s="6" t="s">
        <v>137</v>
      </c>
      <c r="D56" s="6" t="s">
        <v>85</v>
      </c>
      <c r="E56" s="6"/>
      <c r="F56" s="6" t="s">
        <v>15</v>
      </c>
      <c r="G56" s="6" t="s">
        <v>82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138</v>
      </c>
      <c r="C57" s="6" t="s">
        <v>139</v>
      </c>
      <c r="D57" s="6" t="s">
        <v>85</v>
      </c>
      <c r="E57" s="6"/>
      <c r="F57" s="6" t="s">
        <v>15</v>
      </c>
      <c r="G57" s="6" t="s">
        <v>82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140</v>
      </c>
      <c r="C58" s="6" t="s">
        <v>141</v>
      </c>
      <c r="D58" s="6" t="s">
        <v>85</v>
      </c>
      <c r="E58" s="6"/>
      <c r="F58" s="6" t="s">
        <v>15</v>
      </c>
      <c r="G58" s="6" t="s">
        <v>82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142</v>
      </c>
      <c r="C59" s="6" t="s">
        <v>143</v>
      </c>
      <c r="D59" s="6" t="s">
        <v>85</v>
      </c>
      <c r="E59" s="6"/>
      <c r="F59" s="6" t="s">
        <v>15</v>
      </c>
      <c r="G59" s="6" t="s">
        <v>82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144</v>
      </c>
      <c r="C60" s="6" t="s">
        <v>145</v>
      </c>
      <c r="D60" s="6" t="s">
        <v>85</v>
      </c>
      <c r="E60" s="6"/>
      <c r="F60" s="6" t="s">
        <v>15</v>
      </c>
      <c r="G60" s="6" t="s">
        <v>77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146</v>
      </c>
      <c r="C61" s="6" t="s">
        <v>147</v>
      </c>
      <c r="D61" s="6" t="s">
        <v>85</v>
      </c>
      <c r="E61" s="6"/>
      <c r="F61" s="6" t="s">
        <v>15</v>
      </c>
      <c r="G61" s="6" t="s">
        <v>77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148</v>
      </c>
      <c r="C62" s="6" t="s">
        <v>149</v>
      </c>
      <c r="D62" s="6" t="s">
        <v>85</v>
      </c>
      <c r="E62" s="6"/>
      <c r="F62" s="6" t="s">
        <v>15</v>
      </c>
      <c r="G62" s="6" t="s">
        <v>82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150</v>
      </c>
      <c r="C63" s="6" t="s">
        <v>151</v>
      </c>
      <c r="D63" s="6" t="s">
        <v>85</v>
      </c>
      <c r="E63" s="6"/>
      <c r="F63" s="6" t="s">
        <v>15</v>
      </c>
      <c r="G63" s="6" t="s">
        <v>82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152</v>
      </c>
      <c r="C64" s="6" t="s">
        <v>153</v>
      </c>
      <c r="D64" s="6" t="s">
        <v>85</v>
      </c>
      <c r="E64" s="6"/>
      <c r="F64" s="6" t="s">
        <v>15</v>
      </c>
      <c r="G64" s="6" t="s">
        <v>50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154</v>
      </c>
      <c r="C65" s="6" t="s">
        <v>155</v>
      </c>
      <c r="D65" s="6" t="s">
        <v>85</v>
      </c>
      <c r="E65" s="6"/>
      <c r="F65" s="6" t="s">
        <v>15</v>
      </c>
      <c r="G65" s="6" t="s">
        <v>50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156</v>
      </c>
      <c r="C66" s="6" t="s">
        <v>157</v>
      </c>
      <c r="D66" s="6" t="s">
        <v>85</v>
      </c>
      <c r="E66" s="6"/>
      <c r="F66" s="6" t="s">
        <v>15</v>
      </c>
      <c r="G66" s="6" t="s">
        <v>82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158</v>
      </c>
      <c r="C67" s="6" t="s">
        <v>159</v>
      </c>
      <c r="D67" s="6" t="s">
        <v>85</v>
      </c>
      <c r="E67" s="6"/>
      <c r="F67" s="6" t="s">
        <v>15</v>
      </c>
      <c r="G67" s="6" t="s">
        <v>82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160</v>
      </c>
      <c r="C68" s="6" t="s">
        <v>161</v>
      </c>
      <c r="D68" s="6" t="s">
        <v>85</v>
      </c>
      <c r="E68" s="6"/>
      <c r="F68" s="6" t="s">
        <v>15</v>
      </c>
      <c r="G68" s="6" t="s">
        <v>60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162</v>
      </c>
      <c r="C69" s="6" t="s">
        <v>163</v>
      </c>
      <c r="D69" s="6" t="s">
        <v>85</v>
      </c>
      <c r="E69" s="6"/>
      <c r="F69" s="6" t="s">
        <v>15</v>
      </c>
      <c r="G69" s="6" t="s">
        <v>77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164</v>
      </c>
      <c r="C70" s="6" t="s">
        <v>165</v>
      </c>
      <c r="D70" s="6" t="s">
        <v>85</v>
      </c>
      <c r="E70" s="6"/>
      <c r="F70" s="6" t="s">
        <v>15</v>
      </c>
      <c r="G70" s="6" t="s">
        <v>60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166</v>
      </c>
      <c r="C71" s="6" t="s">
        <v>167</v>
      </c>
      <c r="D71" s="6" t="s">
        <v>168</v>
      </c>
      <c r="E71" s="6"/>
      <c r="F71" s="6" t="s">
        <v>15</v>
      </c>
      <c r="G71" s="6" t="s">
        <v>169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166</v>
      </c>
      <c r="C72" s="6" t="s">
        <v>167</v>
      </c>
      <c r="D72" s="6" t="s">
        <v>168</v>
      </c>
      <c r="E72" s="6"/>
      <c r="F72" s="6" t="s">
        <v>15</v>
      </c>
      <c r="G72" s="6" t="s">
        <v>169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170</v>
      </c>
      <c r="C73" s="6" t="s">
        <v>171</v>
      </c>
      <c r="D73" s="6" t="s">
        <v>26</v>
      </c>
      <c r="E73" s="6"/>
      <c r="F73" s="6" t="s">
        <v>15</v>
      </c>
      <c r="G73" s="6" t="s">
        <v>35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172</v>
      </c>
      <c r="C74" s="6" t="s">
        <v>173</v>
      </c>
      <c r="D74" s="6" t="s">
        <v>26</v>
      </c>
      <c r="E74" s="6"/>
      <c r="F74" s="6" t="s">
        <v>15</v>
      </c>
      <c r="G74" s="6" t="s">
        <v>77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174</v>
      </c>
      <c r="C75" s="6" t="s">
        <v>175</v>
      </c>
      <c r="D75" s="6" t="s">
        <v>26</v>
      </c>
      <c r="E75" s="6"/>
      <c r="F75" s="6" t="s">
        <v>15</v>
      </c>
      <c r="G75" s="6" t="s">
        <v>77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176</v>
      </c>
      <c r="C76" s="6" t="s">
        <v>177</v>
      </c>
      <c r="D76" s="6" t="s">
        <v>85</v>
      </c>
      <c r="E76" s="6"/>
      <c r="F76" s="6" t="s">
        <v>15</v>
      </c>
      <c r="G76" s="6" t="s">
        <v>50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178</v>
      </c>
      <c r="C77" s="6" t="s">
        <v>179</v>
      </c>
      <c r="D77" s="6" t="s">
        <v>14</v>
      </c>
      <c r="E77" s="6"/>
      <c r="F77" s="6" t="s">
        <v>15</v>
      </c>
      <c r="G77" s="6" t="s">
        <v>45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180</v>
      </c>
      <c r="C78" s="6" t="s">
        <v>181</v>
      </c>
      <c r="D78" s="6" t="s">
        <v>26</v>
      </c>
      <c r="E78" s="6"/>
      <c r="F78" s="6" t="s">
        <v>15</v>
      </c>
      <c r="G78" s="6" t="s">
        <v>77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182</v>
      </c>
      <c r="C79" s="6" t="s">
        <v>183</v>
      </c>
      <c r="D79" s="6" t="s">
        <v>85</v>
      </c>
      <c r="E79" s="6"/>
      <c r="F79" s="6" t="s">
        <v>15</v>
      </c>
      <c r="G79" s="6" t="s">
        <v>77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184</v>
      </c>
      <c r="C80" s="6" t="s">
        <v>185</v>
      </c>
      <c r="D80" s="6" t="s">
        <v>85</v>
      </c>
      <c r="E80" s="6"/>
      <c r="F80" s="6" t="s">
        <v>15</v>
      </c>
      <c r="G80" s="6" t="s">
        <v>77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186</v>
      </c>
      <c r="C81" s="6" t="s">
        <v>187</v>
      </c>
      <c r="D81" s="6" t="s">
        <v>85</v>
      </c>
      <c r="E81" s="6"/>
      <c r="F81" s="6" t="s">
        <v>15</v>
      </c>
      <c r="G81" s="6" t="s">
        <v>77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188</v>
      </c>
      <c r="C82" s="6" t="s">
        <v>189</v>
      </c>
      <c r="D82" s="6" t="s">
        <v>26</v>
      </c>
      <c r="E82" s="6"/>
      <c r="F82" s="6" t="s">
        <v>15</v>
      </c>
      <c r="G82" s="6" t="s">
        <v>190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191</v>
      </c>
      <c r="C83" s="6" t="s">
        <v>192</v>
      </c>
      <c r="D83" s="6" t="s">
        <v>168</v>
      </c>
      <c r="E83" s="6"/>
      <c r="F83" s="6" t="s">
        <v>15</v>
      </c>
      <c r="G83" s="6" t="s">
        <v>169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193</v>
      </c>
      <c r="C84" s="6" t="s">
        <v>194</v>
      </c>
      <c r="D84" s="6" t="s">
        <v>168</v>
      </c>
      <c r="E84" s="6"/>
      <c r="F84" s="6" t="s">
        <v>15</v>
      </c>
      <c r="G84" s="6" t="s">
        <v>169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195</v>
      </c>
      <c r="C85" s="6" t="s">
        <v>196</v>
      </c>
      <c r="D85" s="6" t="s">
        <v>85</v>
      </c>
      <c r="E85" s="6"/>
      <c r="F85" s="6" t="s">
        <v>15</v>
      </c>
      <c r="G85" s="6" t="s">
        <v>129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197</v>
      </c>
      <c r="C86" s="6" t="s">
        <v>198</v>
      </c>
      <c r="D86" s="6" t="s">
        <v>26</v>
      </c>
      <c r="E86" s="6"/>
      <c r="F86" s="6" t="s">
        <v>15</v>
      </c>
      <c r="G86" s="6" t="s">
        <v>60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199</v>
      </c>
      <c r="C87" s="6" t="s">
        <v>200</v>
      </c>
      <c r="D87" s="6" t="s">
        <v>26</v>
      </c>
      <c r="E87" s="6"/>
      <c r="F87" s="6" t="s">
        <v>15</v>
      </c>
      <c r="G87" s="6" t="s">
        <v>110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166</v>
      </c>
      <c r="C88" s="6" t="s">
        <v>167</v>
      </c>
      <c r="D88" s="6" t="s">
        <v>168</v>
      </c>
      <c r="E88" s="6"/>
      <c r="F88" s="6" t="s">
        <v>15</v>
      </c>
      <c r="G88" s="6" t="s">
        <v>99</v>
      </c>
      <c r="H88" s="6" t="s">
        <v>17</v>
      </c>
      <c r="I88" s="6" t="s">
        <v>17</v>
      </c>
      <c r="J88" s="6" t="s">
        <v>17</v>
      </c>
      <c r="K88" s="6">
        <f>J88*G88</f>
      </c>
    </row>
    <row r="90" ht="15">
      <c r="J90" t="s">
        <v>201</v>
      </c>
    </row>
    <row r="94" spans="2:3" ht="15">
      <c r="B94" s="9" t="s">
        <v>202</v>
      </c>
      <c r="C94" s="9"/>
    </row>
    <row r="95" spans="2:3" ht="15">
      <c r="B95" t="s">
        <v>203</v>
      </c>
      <c r="C95" t="s">
        <v>204</v>
      </c>
    </row>
    <row r="96" spans="2:3" ht="15">
      <c r="B96" t="s">
        <v>205</v>
      </c>
      <c r="C96" t="s">
        <v>206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2024-07-25T20:19:18Z</dcterms:created>
  <cp:category/>
  <cp:version/>
  <cp:contentType/>
  <cp:contentStatus/>
</cp:coreProperties>
</file>