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<sst xmlns="http://schemas.openxmlformats.org/spreadsheetml/2006/main" count="322" uniqueCount="108">
  <si>
    <t>Ítems del llamado 11 - Adquisición de Artículos de Limpieza  con ID: 268547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</si>
  <si>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</si>
  <si>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</si>
  <si>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</si>
  <si>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</si>
  <si>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</si>
  <si>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</si>
  <si>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</si>
  <si>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</si>
  <si>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</si>
  <si>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</si>
  <si>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</si>
  <si>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14111703-001</t>
  </si>
  <si>
    <t>Toalla de papel desechable para dispensadores</t>
  </si>
  <si>
    <t>Unidad</t>
  </si>
  <si>
    <t>No</t>
  </si>
  <si>
    <t>800</t>
  </si>
  <si>
    <t/>
  </si>
  <si>
    <t>14111703-003</t>
  </si>
  <si>
    <t>Paquete De 2 Und. Toalla De Papel P/ Cocina De Hojas Dobles En Rollos</t>
  </si>
  <si>
    <t>100</t>
  </si>
  <si>
    <t>14111705-001</t>
  </si>
  <si>
    <t>Servilletas de papel en paquete de 50unid.</t>
  </si>
  <si>
    <t>200</t>
  </si>
  <si>
    <t>14111704-002</t>
  </si>
  <si>
    <t>Papel Higiénico De 300 Metros Y 10 Cm De Ancho. Reciclado O Virgen Celulosa. Fardo De 8 Unidades.</t>
  </si>
  <si>
    <t>20</t>
  </si>
  <si>
    <t>10191509-002</t>
  </si>
  <si>
    <t>Insecticida en aerosol. Mata mosquito y otros insectos de 300ml., 250gramos</t>
  </si>
  <si>
    <t>50</t>
  </si>
  <si>
    <t>47121701-001</t>
  </si>
  <si>
    <t>Bolsa para residuos de 40 Litros. Paquete de 10 unidades.</t>
  </si>
  <si>
    <t>500</t>
  </si>
  <si>
    <t>47121701-005</t>
  </si>
  <si>
    <t>Bolsa para residuos de 80 Litros. Paquete de 10 unidades.</t>
  </si>
  <si>
    <t>47121701-008</t>
  </si>
  <si>
    <t>Bolsa para residuos de 150 Litros. Paquete de 10 unidades.</t>
  </si>
  <si>
    <t>47121702-001</t>
  </si>
  <si>
    <t>Basurero de plástico chico</t>
  </si>
  <si>
    <t>47121702-002</t>
  </si>
  <si>
    <t>Basurero de 80 Litros con tapa vaiven</t>
  </si>
  <si>
    <t>47121806-001</t>
  </si>
  <si>
    <t>Escurridor Grande con soporte de plástico y pestaña de goma, mango de madera o metal forrado de alto rendimiento. Medida mínima del escurridor de 60cm.</t>
  </si>
  <si>
    <t>10</t>
  </si>
  <si>
    <t>Escurridor Mediano con soporte de plástico y pestaña de goma, mango de madera o metal forrado de alto rendimiento. Medida mínima del escurridor de 30 cm.</t>
  </si>
  <si>
    <t>47131502-005</t>
  </si>
  <si>
    <t>Franela de Algodón (40 X 40). Color Amarillo</t>
  </si>
  <si>
    <t>Franela De Algodón En Regilla Color Blanco.</t>
  </si>
  <si>
    <t>47131502-006</t>
  </si>
  <si>
    <t>Trapos de piso 1º calidad resistente. 40x60cm</t>
  </si>
  <si>
    <t>300</t>
  </si>
  <si>
    <t>47131503-001</t>
  </si>
  <si>
    <t>Guante de goma de uso Industrial  Mediano</t>
  </si>
  <si>
    <t>60</t>
  </si>
  <si>
    <t>Guante De Goma De Uso Industrial  Grande</t>
  </si>
  <si>
    <t>30</t>
  </si>
  <si>
    <t>47131603-001</t>
  </si>
  <si>
    <t>Lana de acero (Paquete con 6 unidades).</t>
  </si>
  <si>
    <t>47131603-003</t>
  </si>
  <si>
    <t>Esponja doble faz con lana de acero</t>
  </si>
  <si>
    <t>250</t>
  </si>
  <si>
    <t>47131604-002</t>
  </si>
  <si>
    <t>Escoba para piso (Mango de madera o metal y cerdas de nylon)</t>
  </si>
  <si>
    <t>47131611-001</t>
  </si>
  <si>
    <t>Palita Para Recoger Basura Con  Mango De Madera O Metal Forrado. Altura minima del manfo de 50cm.</t>
  </si>
  <si>
    <t>47131710-001</t>
  </si>
  <si>
    <t>Dispensador de papel higiénico. Soporte para papel higiénico en rollo, Abertura y cierre con llave.</t>
  </si>
  <si>
    <t>47131803-002</t>
  </si>
  <si>
    <t>Desinfectante Bactericida De 5 Litros Con Los Siguientes Aromas (Pino Y Lavanda)</t>
  </si>
  <si>
    <t>150</t>
  </si>
  <si>
    <t>47131803-008</t>
  </si>
  <si>
    <t>Hipoclorito de sodio de 5 litros Concentrado</t>
  </si>
  <si>
    <t>47131810-001</t>
  </si>
  <si>
    <t>Detergente Con Alta Concentración De 5 Litros</t>
  </si>
  <si>
    <t>47131811-001</t>
  </si>
  <si>
    <t>Jabón de Coco chico. Paquete de 10 unidades.</t>
  </si>
  <si>
    <t>47131811-998</t>
  </si>
  <si>
    <t>Jabón Líquido para manos de 5 litros</t>
  </si>
  <si>
    <t>53</t>
  </si>
  <si>
    <t>47131816-001</t>
  </si>
  <si>
    <t>Desodorante de ambiente en aerosol de 300ml., 250gramos</t>
  </si>
  <si>
    <t>47131816-004</t>
  </si>
  <si>
    <t>Pastilla para Inodoro adhesiva en caja de 3 unidades</t>
  </si>
  <si>
    <t>47131824-001</t>
  </si>
  <si>
    <t>Limpia vidrios con atomizador de 300 gr.</t>
  </si>
  <si>
    <t>47131829-001</t>
  </si>
  <si>
    <t>Crema Limpiadora Blanca Para Todo Tipo De Superficie De 500gr.</t>
  </si>
  <si>
    <t>47131811-003</t>
  </si>
  <si>
    <t>Jabón en polvo Paquete de 500 gr.</t>
  </si>
  <si>
    <t>53131608-001</t>
  </si>
  <si>
    <t>Jabón de tocador en pan</t>
  </si>
  <si>
    <t>47131605-002</t>
  </si>
  <si>
    <t>Cepillo para inodoro</t>
  </si>
  <si>
    <t>47121801-001</t>
  </si>
  <si>
    <t>Plumeros medianos</t>
  </si>
  <si>
    <t>12352104-005</t>
  </si>
  <si>
    <t>Alcohol gel en frasco de 500ml.</t>
  </si>
  <si>
    <t>47131711-001</t>
  </si>
  <si>
    <t>Dispensador de jabón liquido</t>
  </si>
  <si>
    <t>25</t>
  </si>
  <si>
    <t>47131709-001</t>
  </si>
  <si>
    <t>Dispensador de toallas de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</si>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</sst>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44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47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29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43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69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29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78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20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/>
      <c r="F31" s="6" t="s">
        <v>15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55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20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/>
      <c r="F34" s="6" t="s">
        <v>15</v>
      </c>
      <c r="G34" s="6" t="s">
        <v>20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/>
      <c r="F35" s="6" t="s">
        <v>15</v>
      </c>
      <c r="G35" s="6" t="s">
        <v>29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/>
      <c r="F36" s="6" t="s">
        <v>15</v>
      </c>
      <c r="G36" s="6" t="s">
        <v>26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/>
      <c r="F37" s="6" t="s">
        <v>15</v>
      </c>
      <c r="G37" s="6" t="s">
        <v>43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14</v>
      </c>
      <c r="E38" s="6"/>
      <c r="F38" s="6" t="s">
        <v>15</v>
      </c>
      <c r="G38" s="6" t="s">
        <v>29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97</v>
      </c>
      <c r="C39" s="6" t="s">
        <v>98</v>
      </c>
      <c r="D39" s="6" t="s">
        <v>14</v>
      </c>
      <c r="E39" s="6"/>
      <c r="F39" s="6" t="s">
        <v>15</v>
      </c>
      <c r="G39" s="6" t="s">
        <v>99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14</v>
      </c>
      <c r="E40" s="6"/>
      <c r="F40" s="6" t="s">
        <v>15</v>
      </c>
      <c r="G40" s="6" t="s">
        <v>26</v>
      </c>
      <c r="H40" s="6" t="s">
        <v>17</v>
      </c>
      <c r="I40" s="6" t="s">
        <v>17</v>
      </c>
      <c r="J40" s="6" t="s">
        <v>17</v>
      </c>
      <c r="K40" s="6">
        <f>J40*G40</f>
      </c>
    </row>
    <row r="42" ht="15">
      <c r="J42" t="s">
        <v>102</v>
      </c>
    </row>
    <row r="46" spans="2:3" ht="15">
      <c r="B46" s="9" t="s">
        <v>103</v>
      </c>
      <c r="C46" s="9"/>
    </row>
    <row r="47" spans="2:3" ht="15">
      <c r="B47" t="s">
        <v>104</v>
      </c>
      <c r="C47" t="s">
        <v>105</v>
      </c>
    </row>
    <row r="48" spans="2:3" ht="15">
      <c r="B48" t="s">
        <v>106</v>
      </c>
      <c r="C48" t="s">
        <v>107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2024-07-23T17:20:38Z</dcterms:created>
  <cp:category/>
  <cp:version/>
  <cp:contentType/>
  <cp:contentStatus/>
</cp:coreProperties>
</file>