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<sst xmlns="http://schemas.openxmlformats.org/spreadsheetml/2006/main" count="935" uniqueCount="294">
  <si>
    <t>Ítems del llamado Provisión de Artículos de Ferretería con ID: 268507</t>
  </si>
  <si>
    <t>Provisión de Artículos de Ferretería,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</si>
  <si>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</si>
  <si>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</si>
  <si>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</si>
  <si>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</si>
  <si>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</si>
  <si>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</si>
  <si>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</si>
  <si>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</si>
  <si>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</si>
  <si>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</si>
  <si>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26111702-011</t>
  </si>
  <si>
    <t>PILA ALCALINA CHICA</t>
  </si>
  <si>
    <t>Unidad</t>
  </si>
  <si>
    <t>50</t>
  </si>
  <si>
    <t/>
  </si>
  <si>
    <t>26111702-012</t>
  </si>
  <si>
    <t>PILA ALCALINA MEDIANA</t>
  </si>
  <si>
    <t>26111702-013</t>
  </si>
  <si>
    <t>PILA ALCALINA GRANDE</t>
  </si>
  <si>
    <t>26121609-001</t>
  </si>
  <si>
    <t>CABLE PARA RED RJ 45</t>
  </si>
  <si>
    <t>Metros</t>
  </si>
  <si>
    <t>200</t>
  </si>
  <si>
    <t>26121635-001</t>
  </si>
  <si>
    <t>CABLE CORDÓN</t>
  </si>
  <si>
    <t>26121635-002</t>
  </si>
  <si>
    <t>CABLE DE BAJADA</t>
  </si>
  <si>
    <t>100</t>
  </si>
  <si>
    <t>26121635-004</t>
  </si>
  <si>
    <t>CABLE PRE-ENSAMBLADO</t>
  </si>
  <si>
    <t>300</t>
  </si>
  <si>
    <t>26121635-006</t>
  </si>
  <si>
    <t>CABLE MULTIFILAR</t>
  </si>
  <si>
    <t>26121635-999</t>
  </si>
  <si>
    <t>CABLE TALLER DE 2</t>
  </si>
  <si>
    <t>CABLE TALLER DE 4</t>
  </si>
  <si>
    <t>CABLE TALLER DE 6</t>
  </si>
  <si>
    <t>CABLE TALLER DE 10</t>
  </si>
  <si>
    <t>31162504-001</t>
  </si>
  <si>
    <t>BRAZO PARA ALUMBRADO PUBLICO</t>
  </si>
  <si>
    <t>20</t>
  </si>
  <si>
    <t>31162504-008</t>
  </si>
  <si>
    <t>SOMBRERO ALUMBRADO PÚBLICO</t>
  </si>
  <si>
    <t>31162504-012</t>
  </si>
  <si>
    <t>REFLECTOR PARA ALUMBRADO PUBLICO</t>
  </si>
  <si>
    <t>30</t>
  </si>
  <si>
    <t>31162504-013</t>
  </si>
  <si>
    <t>REACTANCIA PARA ALUMBRADO PUBLICO</t>
  </si>
  <si>
    <t>31201502-002</t>
  </si>
  <si>
    <t>CINTA AISLANTE GRANDE</t>
  </si>
  <si>
    <t>32141107-001</t>
  </si>
  <si>
    <t>ZOCALO PARA FLUORESENTE EL PAR</t>
  </si>
  <si>
    <t>150</t>
  </si>
  <si>
    <t>39101601-002</t>
  </si>
  <si>
    <t>FOCO ECONÓMICO</t>
  </si>
  <si>
    <t>39101601-003</t>
  </si>
  <si>
    <t>FOCO REFLECTOR</t>
  </si>
  <si>
    <t>10</t>
  </si>
  <si>
    <t>39101601-011</t>
  </si>
  <si>
    <t>FOQUITO PARA LINTERNA</t>
  </si>
  <si>
    <t>39101601-019</t>
  </si>
  <si>
    <t>LAMPARA HALOGENA</t>
  </si>
  <si>
    <t>39101601-021</t>
  </si>
  <si>
    <t>FOCO DE VAPOR MERCURIO</t>
  </si>
  <si>
    <t>39101701-001</t>
  </si>
  <si>
    <t>LAMPARA FLUORESCENTE DE 40 VOL</t>
  </si>
  <si>
    <t>39111501-002</t>
  </si>
  <si>
    <t>ARRANCADOR DE FLUORESCENTE</t>
  </si>
  <si>
    <t>39111501-003</t>
  </si>
  <si>
    <t>REACTANCIA DE 40 W</t>
  </si>
  <si>
    <t>39111501-008</t>
  </si>
  <si>
    <t>REACTANCIA ELECTRONICA</t>
  </si>
  <si>
    <t>39111501-009</t>
  </si>
  <si>
    <t>EQUIPO COMPLETO DE FLUORESCENTE</t>
  </si>
  <si>
    <t>39111501-010</t>
  </si>
  <si>
    <t>EQUIPO DE ALUMBRADO PUBLICO</t>
  </si>
  <si>
    <t>39111812-001</t>
  </si>
  <si>
    <t>LLAVES, PUNTO Y TOMAS</t>
  </si>
  <si>
    <t>39111812-999</t>
  </si>
  <si>
    <t>LLAVE DE UN PUNTO</t>
  </si>
  <si>
    <t>39121205-001</t>
  </si>
  <si>
    <t>CANALETA PLASTICA DE 2 METROS PARA CABLES</t>
  </si>
  <si>
    <t>39121207-001</t>
  </si>
  <si>
    <t>CAÑO DE 1/2</t>
  </si>
  <si>
    <t>CAÑO DE 3/4</t>
  </si>
  <si>
    <t>39121309-001</t>
  </si>
  <si>
    <t>CAJAS NEGRAS P/ INSTALACION ELECTRICA</t>
  </si>
  <si>
    <t>39121402-001</t>
  </si>
  <si>
    <t>ENCHUFE TRIPLE</t>
  </si>
  <si>
    <t>39121402-004</t>
  </si>
  <si>
    <t>FICHA MACHO</t>
  </si>
  <si>
    <t>39121402-005</t>
  </si>
  <si>
    <t>FICHA HEMBRA</t>
  </si>
  <si>
    <t>39121402-006</t>
  </si>
  <si>
    <t>TOMA CORRIENTE</t>
  </si>
  <si>
    <t>39121402-007</t>
  </si>
  <si>
    <t>PROLONGADOR DE 10 METROS</t>
  </si>
  <si>
    <t>39121402-008</t>
  </si>
  <si>
    <t>PICO PARA TOMA</t>
  </si>
  <si>
    <t>39121402-009</t>
  </si>
  <si>
    <t>PICO PARA LLAVE</t>
  </si>
  <si>
    <t>39121402-011</t>
  </si>
  <si>
    <t>TOMA EXTERNA PARA RJ 45</t>
  </si>
  <si>
    <t>39121402-012</t>
  </si>
  <si>
    <t>TOMA PARA COMPUTADORA</t>
  </si>
  <si>
    <t>39121402-013</t>
  </si>
  <si>
    <t>FICHA PARA TELEFONO</t>
  </si>
  <si>
    <t>39121551-001</t>
  </si>
  <si>
    <t>REFLECTOR</t>
  </si>
  <si>
    <t>39121601-001</t>
  </si>
  <si>
    <t>DISYUNTORES DE 15 AMP MONOFASICO</t>
  </si>
  <si>
    <t>DISYUNTORES DE 20 AMP MONOFASICO</t>
  </si>
  <si>
    <t>DISYUNTORES DE 30 AMP MONOFASICO</t>
  </si>
  <si>
    <t>39121601-002</t>
  </si>
  <si>
    <t>DISYUNTORES DE 15 AMP TRIFASICO</t>
  </si>
  <si>
    <t>DISYUNTORES DE 20 AMP TRIFASICO</t>
  </si>
  <si>
    <t>DISYUNTORES DE 30 AMP TRIFASICO</t>
  </si>
  <si>
    <t>40101604-001</t>
  </si>
  <si>
    <t>VENTILADOR DE TECHO</t>
  </si>
  <si>
    <t>40101604-004</t>
  </si>
  <si>
    <t>SOPORTE PARA VENTILADOR PARA VIGA</t>
  </si>
  <si>
    <t>40101604-005</t>
  </si>
  <si>
    <t>LLAVE PARA VENTILADOR</t>
  </si>
  <si>
    <t>40101604-008</t>
  </si>
  <si>
    <t>CAPACITADORES PARA VENTILADORES</t>
  </si>
  <si>
    <t>40151510-001</t>
  </si>
  <si>
    <t>BOMBA DE AGUA MONOFÁSICA SUMERGIBLE DE 850</t>
  </si>
  <si>
    <t>2</t>
  </si>
  <si>
    <t>40151510-002</t>
  </si>
  <si>
    <t>ELECTROBOMBA TRIFASICA SUMERGIBLE DE 3HP</t>
  </si>
  <si>
    <t>1</t>
  </si>
  <si>
    <t>11111501-001</t>
  </si>
  <si>
    <t>ARENA LAVADA EL METRO</t>
  </si>
  <si>
    <t>Metros cúbicos</t>
  </si>
  <si>
    <t>5</t>
  </si>
  <si>
    <t>11111501-004</t>
  </si>
  <si>
    <t>PIEDRA TIRTURADA EL METRO</t>
  </si>
  <si>
    <t>11111501-005</t>
  </si>
  <si>
    <t>PIEDREGULLO O RIPIO</t>
  </si>
  <si>
    <t>11151608-001</t>
  </si>
  <si>
    <t>HILO DE NYLON PARA DESMALEZADORA EL METRO</t>
  </si>
  <si>
    <t>500</t>
  </si>
  <si>
    <t>21101708-001</t>
  </si>
  <si>
    <t>CABEZAL PARA DESMALEZADORA STILL</t>
  </si>
  <si>
    <t>6</t>
  </si>
  <si>
    <t>21101708-025</t>
  </si>
  <si>
    <t>CUCHILLA PARA DESMALEZADORA STILL</t>
  </si>
  <si>
    <t>23171515-005</t>
  </si>
  <si>
    <t>ELECTRODO PARA SOLDADURA DE HIERRO</t>
  </si>
  <si>
    <t>Kilogramos</t>
  </si>
  <si>
    <t>24101506-001</t>
  </si>
  <si>
    <t>CARRETILLA DE METAL CON RUEDA DE GOMA</t>
  </si>
  <si>
    <t>4</t>
  </si>
  <si>
    <t>26111801-011</t>
  </si>
  <si>
    <t>CORREA PARA ROTATIVA MOTOCULTOR YAMAR</t>
  </si>
  <si>
    <t>26111801-012</t>
  </si>
  <si>
    <t>CORREA PARA CUCHILLA DE TRACTOR MF 275</t>
  </si>
  <si>
    <t>27111509-001</t>
  </si>
  <si>
    <t>MECHA DE ACERO PARA HIERRO</t>
  </si>
  <si>
    <t>27111509-002</t>
  </si>
  <si>
    <t>MECHA DE ACERO PARA HORMIGON</t>
  </si>
  <si>
    <t>27111509-003</t>
  </si>
  <si>
    <t>MECHA PARA PARED</t>
  </si>
  <si>
    <t>27111509-007</t>
  </si>
  <si>
    <t>MECHA PARA METAL</t>
  </si>
  <si>
    <t>27111509-012</t>
  </si>
  <si>
    <t>MECHA PARA MADERA</t>
  </si>
  <si>
    <t>27111605-001</t>
  </si>
  <si>
    <t>PICO PARA EXCAVACION</t>
  </si>
  <si>
    <t>27111605-002</t>
  </si>
  <si>
    <t>PICO PARA JARDINERIA</t>
  </si>
  <si>
    <t>27111701-001</t>
  </si>
  <si>
    <t>DESTORNILLADOR PLANO</t>
  </si>
  <si>
    <t>27111701-002</t>
  </si>
  <si>
    <t>DESTORNILLADOR CRUZ</t>
  </si>
  <si>
    <t>27111701-003</t>
  </si>
  <si>
    <t>DESTORNILLADOR BUSCA POLO</t>
  </si>
  <si>
    <t>27111902-002</t>
  </si>
  <si>
    <t>LIMA AFILADORA PLANA</t>
  </si>
  <si>
    <t>27111902-003</t>
  </si>
  <si>
    <t>LIMA AFILADORA TRIANGULAR</t>
  </si>
  <si>
    <t>27111902-005</t>
  </si>
  <si>
    <t>LIMA REDONDA</t>
  </si>
  <si>
    <t>27111905-002</t>
  </si>
  <si>
    <t>MAQUINA ESMERILADORA</t>
  </si>
  <si>
    <t>27111908-001</t>
  </si>
  <si>
    <t>PIEDRA PARA AFILAR</t>
  </si>
  <si>
    <t>27112001-001</t>
  </si>
  <si>
    <t>MACHETE MEDIANO CON MANGO DE MADERA</t>
  </si>
  <si>
    <t>27112001-003</t>
  </si>
  <si>
    <t>FOICE CON MANGO</t>
  </si>
  <si>
    <t>27112003-001</t>
  </si>
  <si>
    <t>RASTRILLO TIPO ALPON DE METAL CON MANGO</t>
  </si>
  <si>
    <t>27112004-001</t>
  </si>
  <si>
    <t>PALA DE PUNTA</t>
  </si>
  <si>
    <t>27112004-002</t>
  </si>
  <si>
    <t>PALA COMUN</t>
  </si>
  <si>
    <t>27112004-003</t>
  </si>
  <si>
    <t>PALA ANCHA</t>
  </si>
  <si>
    <t>27112004-004</t>
  </si>
  <si>
    <t>PALITA PARA JARDINERIA</t>
  </si>
  <si>
    <t>27112007-002</t>
  </si>
  <si>
    <t>TIJERA DE PODAR GRANDE</t>
  </si>
  <si>
    <t>27112126-001</t>
  </si>
  <si>
    <t>PINZA PLANA PUNTA FINA</t>
  </si>
  <si>
    <t>27112126-005</t>
  </si>
  <si>
    <t>PINZA PUNTA GRUESA</t>
  </si>
  <si>
    <t>27112126-014</t>
  </si>
  <si>
    <t>PINZA DE FUERZA</t>
  </si>
  <si>
    <t>27112201-002</t>
  </si>
  <si>
    <t>BALDE ALBAÑIL DE PLASTICO</t>
  </si>
  <si>
    <t>27112201-001</t>
  </si>
  <si>
    <t>CUCHARA ALBAÑIL GRANDE</t>
  </si>
  <si>
    <t>27112201-003</t>
  </si>
  <si>
    <t>FRATACHA</t>
  </si>
  <si>
    <t>30102403-001</t>
  </si>
  <si>
    <t>VARILLA DE HIERRO DE 10</t>
  </si>
  <si>
    <t>30131602-001</t>
  </si>
  <si>
    <t>LADRILLO COMUN</t>
  </si>
  <si>
    <t>1.500</t>
  </si>
  <si>
    <t>30131602-002</t>
  </si>
  <si>
    <t>LADRILLO HUECO</t>
  </si>
  <si>
    <t>30181513-001</t>
  </si>
  <si>
    <t>TAPA PARA INODORO</t>
  </si>
  <si>
    <t>31152002-001</t>
  </si>
  <si>
    <t>ALAMBRE DE PUA EL QUINTAL</t>
  </si>
  <si>
    <t>8</t>
  </si>
  <si>
    <t>31152002-002</t>
  </si>
  <si>
    <t>ALAMBRE TEJIDO</t>
  </si>
  <si>
    <t>31152002-003</t>
  </si>
  <si>
    <t>ALAMBRE LISO</t>
  </si>
  <si>
    <t>31152002-004</t>
  </si>
  <si>
    <t>ALAMBRE DULCE</t>
  </si>
  <si>
    <t>31162001-001</t>
  </si>
  <si>
    <t>CLAVOS PAQ. DE 1 KG.</t>
  </si>
  <si>
    <t>31211906-001</t>
  </si>
  <si>
    <t>RODILLO DE LANA</t>
  </si>
  <si>
    <t>31211906-004</t>
  </si>
  <si>
    <t>RODILLO DE ESPUMA</t>
  </si>
  <si>
    <t>40141702-001</t>
  </si>
  <si>
    <t>GRIFO O CANILLA</t>
  </si>
  <si>
    <t>40141702-002</t>
  </si>
  <si>
    <t>LLAVE DE PASO</t>
  </si>
  <si>
    <t>LLAVE DE PASO MEDIA VUELTA</t>
  </si>
  <si>
    <t>40141702-003</t>
  </si>
  <si>
    <t>VALVULA PARA CANILLA</t>
  </si>
  <si>
    <t>40142320-001</t>
  </si>
  <si>
    <t>UNION DOBLE</t>
  </si>
  <si>
    <t>40142320-002</t>
  </si>
  <si>
    <t>UNIÓN DE REDUCCION</t>
  </si>
  <si>
    <t>40142320-003</t>
  </si>
  <si>
    <t>UNIÓN SENCILLA</t>
  </si>
  <si>
    <t>40142320-004</t>
  </si>
  <si>
    <t>UNIÓN EN T PLASTICO</t>
  </si>
  <si>
    <t>40142320-006</t>
  </si>
  <si>
    <t>UNION SOLDABLE</t>
  </si>
  <si>
    <t>40142320-007</t>
  </si>
  <si>
    <t>UNION ROSCABLE</t>
  </si>
  <si>
    <t>40142604-001</t>
  </si>
  <si>
    <t>CODO DE PLASTICO ROSCABLE</t>
  </si>
  <si>
    <t>40142604-002</t>
  </si>
  <si>
    <t>CODO GALVANIZADO</t>
  </si>
  <si>
    <t>46171503-001</t>
  </si>
  <si>
    <t>CERRADURA PARA PUERTA</t>
  </si>
  <si>
    <t>46181501-001</t>
  </si>
  <si>
    <t>DELANTAL DE CUERO PARA SOLDADURA ELECTRICA</t>
  </si>
  <si>
    <t>46181501-006</t>
  </si>
  <si>
    <t>CINTURON SOPORTE (PECHERA) PARA DESMALEZADORISTA</t>
  </si>
  <si>
    <t>46181504-001</t>
  </si>
  <si>
    <t>GUANTE DE CUERO</t>
  </si>
  <si>
    <t>46181504-002</t>
  </si>
  <si>
    <t>GUANTE AISLANTES PARA ELECTRICIDAD</t>
  </si>
  <si>
    <t>46181504-004</t>
  </si>
  <si>
    <t>GUANTE PARA PRODUCTOS QUIMICOS</t>
  </si>
  <si>
    <t>46181504-008</t>
  </si>
  <si>
    <t>GUANTE PROTECTOR PARA SOLDADURA</t>
  </si>
  <si>
    <t>46181604-003</t>
  </si>
  <si>
    <t>BOTAS DE CUERO CON PUNTA DE ACERO</t>
  </si>
  <si>
    <t>24</t>
  </si>
  <si>
    <t>46181604-004</t>
  </si>
  <si>
    <t>BOTAS DE GOMA EL PAR</t>
  </si>
  <si>
    <t>46181811-002</t>
  </si>
  <si>
    <t>LENTES O GAFAS PROTECTORAS</t>
  </si>
  <si>
    <t>47131710-001</t>
  </si>
  <si>
    <t>DISPENSADOR DE PAPEL HIGIENICO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</si>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</sst>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23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23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23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23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23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23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37</v>
      </c>
      <c r="D13" s="6" t="s">
        <v>23</v>
      </c>
      <c r="E13" s="6"/>
      <c r="F13" s="6" t="s">
        <v>32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38</v>
      </c>
      <c r="D14" s="6" t="s">
        <v>23</v>
      </c>
      <c r="E14" s="6"/>
      <c r="F14" s="6" t="s">
        <v>24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39</v>
      </c>
      <c r="D15" s="6" t="s">
        <v>23</v>
      </c>
      <c r="E15" s="6"/>
      <c r="F15" s="6" t="s">
        <v>29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42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47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/>
      <c r="F19" s="6" t="s">
        <v>47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/>
      <c r="F20" s="6" t="s">
        <v>42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14</v>
      </c>
      <c r="E21" s="6"/>
      <c r="F21" s="6" t="s">
        <v>54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/>
      <c r="F22" s="6" t="s">
        <v>42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14</v>
      </c>
      <c r="E23" s="6"/>
      <c r="F23" s="6" t="s">
        <v>59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60</v>
      </c>
      <c r="C24" s="6" t="s">
        <v>61</v>
      </c>
      <c r="D24" s="6" t="s">
        <v>14</v>
      </c>
      <c r="E24" s="6"/>
      <c r="F24" s="6" t="s">
        <v>42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14</v>
      </c>
      <c r="E25" s="6"/>
      <c r="F25" s="6" t="s">
        <v>59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64</v>
      </c>
      <c r="C26" s="6" t="s">
        <v>65</v>
      </c>
      <c r="D26" s="6" t="s">
        <v>14</v>
      </c>
      <c r="E26" s="6"/>
      <c r="F26" s="6" t="s">
        <v>59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66</v>
      </c>
      <c r="C27" s="6" t="s">
        <v>67</v>
      </c>
      <c r="D27" s="6" t="s">
        <v>14</v>
      </c>
      <c r="E27" s="6"/>
      <c r="F27" s="6" t="s">
        <v>32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68</v>
      </c>
      <c r="C28" s="6" t="s">
        <v>69</v>
      </c>
      <c r="D28" s="6" t="s">
        <v>14</v>
      </c>
      <c r="E28" s="6"/>
      <c r="F28" s="6" t="s">
        <v>32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70</v>
      </c>
      <c r="C29" s="6" t="s">
        <v>71</v>
      </c>
      <c r="D29" s="6" t="s">
        <v>14</v>
      </c>
      <c r="E29" s="6"/>
      <c r="F29" s="6" t="s">
        <v>24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72</v>
      </c>
      <c r="C30" s="6" t="s">
        <v>73</v>
      </c>
      <c r="D30" s="6" t="s">
        <v>14</v>
      </c>
      <c r="E30" s="6"/>
      <c r="F30" s="6" t="s">
        <v>29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74</v>
      </c>
      <c r="C31" s="6" t="s">
        <v>75</v>
      </c>
      <c r="D31" s="6" t="s">
        <v>14</v>
      </c>
      <c r="E31" s="6"/>
      <c r="F31" s="6" t="s">
        <v>29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76</v>
      </c>
      <c r="C32" s="6" t="s">
        <v>77</v>
      </c>
      <c r="D32" s="6" t="s">
        <v>14</v>
      </c>
      <c r="E32" s="6"/>
      <c r="F32" s="6" t="s">
        <v>42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78</v>
      </c>
      <c r="C33" s="6" t="s">
        <v>79</v>
      </c>
      <c r="D33" s="6" t="s">
        <v>14</v>
      </c>
      <c r="E33" s="6"/>
      <c r="F33" s="6" t="s">
        <v>59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80</v>
      </c>
      <c r="C34" s="6" t="s">
        <v>81</v>
      </c>
      <c r="D34" s="6" t="s">
        <v>14</v>
      </c>
      <c r="E34" s="6"/>
      <c r="F34" s="6" t="s">
        <v>59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82</v>
      </c>
      <c r="C35" s="6" t="s">
        <v>83</v>
      </c>
      <c r="D35" s="6" t="s">
        <v>14</v>
      </c>
      <c r="E35" s="6"/>
      <c r="F35" s="6" t="s">
        <v>54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84</v>
      </c>
      <c r="C36" s="6" t="s">
        <v>85</v>
      </c>
      <c r="D36" s="6" t="s">
        <v>14</v>
      </c>
      <c r="E36" s="6"/>
      <c r="F36" s="6" t="s">
        <v>29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84</v>
      </c>
      <c r="C37" s="6" t="s">
        <v>86</v>
      </c>
      <c r="D37" s="6" t="s">
        <v>14</v>
      </c>
      <c r="E37" s="6"/>
      <c r="F37" s="6" t="s">
        <v>29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87</v>
      </c>
      <c r="C38" s="6" t="s">
        <v>88</v>
      </c>
      <c r="D38" s="6" t="s">
        <v>14</v>
      </c>
      <c r="E38" s="6"/>
      <c r="F38" s="6" t="s">
        <v>59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89</v>
      </c>
      <c r="C39" s="6" t="s">
        <v>90</v>
      </c>
      <c r="D39" s="6" t="s">
        <v>14</v>
      </c>
      <c r="E39" s="6"/>
      <c r="F39" s="6" t="s">
        <v>59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91</v>
      </c>
      <c r="C40" s="6" t="s">
        <v>92</v>
      </c>
      <c r="D40" s="6" t="s">
        <v>14</v>
      </c>
      <c r="E40" s="6"/>
      <c r="F40" s="6" t="s">
        <v>42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93</v>
      </c>
      <c r="C41" s="6" t="s">
        <v>94</v>
      </c>
      <c r="D41" s="6" t="s">
        <v>14</v>
      </c>
      <c r="E41" s="6"/>
      <c r="F41" s="6" t="s">
        <v>42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95</v>
      </c>
      <c r="C42" s="6" t="s">
        <v>96</v>
      </c>
      <c r="D42" s="6" t="s">
        <v>14</v>
      </c>
      <c r="E42" s="6"/>
      <c r="F42" s="6" t="s">
        <v>59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97</v>
      </c>
      <c r="C43" s="6" t="s">
        <v>98</v>
      </c>
      <c r="D43" s="6" t="s">
        <v>14</v>
      </c>
      <c r="E43" s="6"/>
      <c r="F43" s="6" t="s">
        <v>59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99</v>
      </c>
      <c r="C44" s="6" t="s">
        <v>100</v>
      </c>
      <c r="D44" s="6" t="s">
        <v>14</v>
      </c>
      <c r="E44" s="6"/>
      <c r="F44" s="6" t="s">
        <v>59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101</v>
      </c>
      <c r="C45" s="6" t="s">
        <v>102</v>
      </c>
      <c r="D45" s="6" t="s">
        <v>14</v>
      </c>
      <c r="E45" s="6"/>
      <c r="F45" s="6" t="s">
        <v>59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103</v>
      </c>
      <c r="C46" s="6" t="s">
        <v>104</v>
      </c>
      <c r="D46" s="6" t="s">
        <v>14</v>
      </c>
      <c r="E46" s="6"/>
      <c r="F46" s="6" t="s">
        <v>59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105</v>
      </c>
      <c r="C47" s="6" t="s">
        <v>106</v>
      </c>
      <c r="D47" s="6" t="s">
        <v>14</v>
      </c>
      <c r="E47" s="6"/>
      <c r="F47" s="6" t="s">
        <v>59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107</v>
      </c>
      <c r="C48" s="6" t="s">
        <v>108</v>
      </c>
      <c r="D48" s="6" t="s">
        <v>14</v>
      </c>
      <c r="E48" s="6"/>
      <c r="F48" s="6" t="s">
        <v>59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109</v>
      </c>
      <c r="C49" s="6" t="s">
        <v>110</v>
      </c>
      <c r="D49" s="6" t="s">
        <v>14</v>
      </c>
      <c r="E49" s="6"/>
      <c r="F49" s="6" t="s">
        <v>59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111</v>
      </c>
      <c r="C50" s="6" t="s">
        <v>112</v>
      </c>
      <c r="D50" s="6" t="s">
        <v>14</v>
      </c>
      <c r="E50" s="6"/>
      <c r="F50" s="6" t="s">
        <v>59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111</v>
      </c>
      <c r="C51" s="6" t="s">
        <v>113</v>
      </c>
      <c r="D51" s="6" t="s">
        <v>14</v>
      </c>
      <c r="E51" s="6"/>
      <c r="F51" s="6" t="s">
        <v>59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111</v>
      </c>
      <c r="C52" s="6" t="s">
        <v>114</v>
      </c>
      <c r="D52" s="6" t="s">
        <v>14</v>
      </c>
      <c r="E52" s="6"/>
      <c r="F52" s="6" t="s">
        <v>59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115</v>
      </c>
      <c r="C53" s="6" t="s">
        <v>116</v>
      </c>
      <c r="D53" s="6" t="s">
        <v>14</v>
      </c>
      <c r="E53" s="6"/>
      <c r="F53" s="6" t="s">
        <v>59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115</v>
      </c>
      <c r="C54" s="6" t="s">
        <v>117</v>
      </c>
      <c r="D54" s="6" t="s">
        <v>14</v>
      </c>
      <c r="E54" s="6"/>
      <c r="F54" s="6" t="s">
        <v>59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115</v>
      </c>
      <c r="C55" s="6" t="s">
        <v>118</v>
      </c>
      <c r="D55" s="6" t="s">
        <v>14</v>
      </c>
      <c r="E55" s="6"/>
      <c r="F55" s="6" t="s">
        <v>59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119</v>
      </c>
      <c r="C56" s="6" t="s">
        <v>120</v>
      </c>
      <c r="D56" s="6" t="s">
        <v>14</v>
      </c>
      <c r="E56" s="6"/>
      <c r="F56" s="6" t="s">
        <v>59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121</v>
      </c>
      <c r="C57" s="6" t="s">
        <v>122</v>
      </c>
      <c r="D57" s="6" t="s">
        <v>14</v>
      </c>
      <c r="E57" s="6"/>
      <c r="F57" s="6" t="s">
        <v>59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123</v>
      </c>
      <c r="C58" s="6" t="s">
        <v>124</v>
      </c>
      <c r="D58" s="6" t="s">
        <v>14</v>
      </c>
      <c r="E58" s="6"/>
      <c r="F58" s="6" t="s">
        <v>59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125</v>
      </c>
      <c r="C59" s="6" t="s">
        <v>126</v>
      </c>
      <c r="D59" s="6" t="s">
        <v>14</v>
      </c>
      <c r="E59" s="6"/>
      <c r="F59" s="6" t="s">
        <v>42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127</v>
      </c>
      <c r="C60" s="6" t="s">
        <v>128</v>
      </c>
      <c r="D60" s="6" t="s">
        <v>14</v>
      </c>
      <c r="E60" s="6"/>
      <c r="F60" s="6" t="s">
        <v>129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130</v>
      </c>
      <c r="C61" s="6" t="s">
        <v>131</v>
      </c>
      <c r="D61" s="6" t="s">
        <v>14</v>
      </c>
      <c r="E61" s="6"/>
      <c r="F61" s="6" t="s">
        <v>132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133</v>
      </c>
      <c r="C62" s="6" t="s">
        <v>134</v>
      </c>
      <c r="D62" s="6" t="s">
        <v>135</v>
      </c>
      <c r="E62" s="6"/>
      <c r="F62" s="6" t="s">
        <v>136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137</v>
      </c>
      <c r="C63" s="6" t="s">
        <v>138</v>
      </c>
      <c r="D63" s="6" t="s">
        <v>135</v>
      </c>
      <c r="E63" s="6"/>
      <c r="F63" s="6" t="s">
        <v>136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139</v>
      </c>
      <c r="C64" s="6" t="s">
        <v>140</v>
      </c>
      <c r="D64" s="6" t="s">
        <v>135</v>
      </c>
      <c r="E64" s="6"/>
      <c r="F64" s="6" t="s">
        <v>59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141</v>
      </c>
      <c r="C65" s="6" t="s">
        <v>142</v>
      </c>
      <c r="D65" s="6" t="s">
        <v>23</v>
      </c>
      <c r="E65" s="6"/>
      <c r="F65" s="6" t="s">
        <v>143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144</v>
      </c>
      <c r="C66" s="6" t="s">
        <v>145</v>
      </c>
      <c r="D66" s="6" t="s">
        <v>14</v>
      </c>
      <c r="E66" s="6"/>
      <c r="F66" s="6" t="s">
        <v>146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147</v>
      </c>
      <c r="C67" s="6" t="s">
        <v>148</v>
      </c>
      <c r="D67" s="6" t="s">
        <v>14</v>
      </c>
      <c r="E67" s="6"/>
      <c r="F67" s="6" t="s">
        <v>146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149</v>
      </c>
      <c r="C68" s="6" t="s">
        <v>150</v>
      </c>
      <c r="D68" s="6" t="s">
        <v>151</v>
      </c>
      <c r="E68" s="6"/>
      <c r="F68" s="6" t="s">
        <v>59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152</v>
      </c>
      <c r="C69" s="6" t="s">
        <v>153</v>
      </c>
      <c r="D69" s="6" t="s">
        <v>14</v>
      </c>
      <c r="E69" s="6"/>
      <c r="F69" s="6" t="s">
        <v>154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155</v>
      </c>
      <c r="C70" s="6" t="s">
        <v>156</v>
      </c>
      <c r="D70" s="6" t="s">
        <v>14</v>
      </c>
      <c r="E70" s="6"/>
      <c r="F70" s="6" t="s">
        <v>146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157</v>
      </c>
      <c r="C71" s="6" t="s">
        <v>158</v>
      </c>
      <c r="D71" s="6" t="s">
        <v>14</v>
      </c>
      <c r="E71" s="6"/>
      <c r="F71" s="6" t="s">
        <v>146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159</v>
      </c>
      <c r="C72" s="6" t="s">
        <v>160</v>
      </c>
      <c r="D72" s="6" t="s">
        <v>14</v>
      </c>
      <c r="E72" s="6"/>
      <c r="F72" s="6" t="s">
        <v>154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161</v>
      </c>
      <c r="C73" s="6" t="s">
        <v>162</v>
      </c>
      <c r="D73" s="6" t="s">
        <v>14</v>
      </c>
      <c r="E73" s="6"/>
      <c r="F73" s="6" t="s">
        <v>154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163</v>
      </c>
      <c r="C74" s="6" t="s">
        <v>164</v>
      </c>
      <c r="D74" s="6" t="s">
        <v>14</v>
      </c>
      <c r="E74" s="6"/>
      <c r="F74" s="6" t="s">
        <v>154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165</v>
      </c>
      <c r="C75" s="6" t="s">
        <v>166</v>
      </c>
      <c r="D75" s="6" t="s">
        <v>14</v>
      </c>
      <c r="E75" s="6"/>
      <c r="F75" s="6" t="s">
        <v>154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167</v>
      </c>
      <c r="C76" s="6" t="s">
        <v>168</v>
      </c>
      <c r="D76" s="6" t="s">
        <v>14</v>
      </c>
      <c r="E76" s="6"/>
      <c r="F76" s="6" t="s">
        <v>154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169</v>
      </c>
      <c r="C77" s="6" t="s">
        <v>170</v>
      </c>
      <c r="D77" s="6" t="s">
        <v>14</v>
      </c>
      <c r="E77" s="6"/>
      <c r="F77" s="6" t="s">
        <v>154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171</v>
      </c>
      <c r="C78" s="6" t="s">
        <v>172</v>
      </c>
      <c r="D78" s="6" t="s">
        <v>14</v>
      </c>
      <c r="E78" s="6"/>
      <c r="F78" s="6" t="s">
        <v>154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173</v>
      </c>
      <c r="C79" s="6" t="s">
        <v>174</v>
      </c>
      <c r="D79" s="6" t="s">
        <v>14</v>
      </c>
      <c r="E79" s="6"/>
      <c r="F79" s="6" t="s">
        <v>154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175</v>
      </c>
      <c r="C80" s="6" t="s">
        <v>176</v>
      </c>
      <c r="D80" s="6" t="s">
        <v>14</v>
      </c>
      <c r="E80" s="6"/>
      <c r="F80" s="6" t="s">
        <v>154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177</v>
      </c>
      <c r="C81" s="6" t="s">
        <v>178</v>
      </c>
      <c r="D81" s="6" t="s">
        <v>14</v>
      </c>
      <c r="E81" s="6"/>
      <c r="F81" s="6" t="s">
        <v>154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179</v>
      </c>
      <c r="C82" s="6" t="s">
        <v>180</v>
      </c>
      <c r="D82" s="6" t="s">
        <v>14</v>
      </c>
      <c r="E82" s="6"/>
      <c r="F82" s="6" t="s">
        <v>154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181</v>
      </c>
      <c r="C83" s="6" t="s">
        <v>182</v>
      </c>
      <c r="D83" s="6" t="s">
        <v>14</v>
      </c>
      <c r="E83" s="6"/>
      <c r="F83" s="6" t="s">
        <v>154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183</v>
      </c>
      <c r="C84" s="6" t="s">
        <v>184</v>
      </c>
      <c r="D84" s="6" t="s">
        <v>14</v>
      </c>
      <c r="E84" s="6"/>
      <c r="F84" s="6" t="s">
        <v>154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185</v>
      </c>
      <c r="C85" s="6" t="s">
        <v>186</v>
      </c>
      <c r="D85" s="6" t="s">
        <v>14</v>
      </c>
      <c r="E85" s="6"/>
      <c r="F85" s="6" t="s">
        <v>132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187</v>
      </c>
      <c r="C86" s="6" t="s">
        <v>188</v>
      </c>
      <c r="D86" s="6" t="s">
        <v>14</v>
      </c>
      <c r="E86" s="6"/>
      <c r="F86" s="6" t="s">
        <v>154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189</v>
      </c>
      <c r="C87" s="6" t="s">
        <v>190</v>
      </c>
      <c r="D87" s="6" t="s">
        <v>14</v>
      </c>
      <c r="E87" s="6"/>
      <c r="F87" s="6" t="s">
        <v>146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191</v>
      </c>
      <c r="C88" s="6" t="s">
        <v>192</v>
      </c>
      <c r="D88" s="6" t="s">
        <v>14</v>
      </c>
      <c r="E88" s="6"/>
      <c r="F88" s="6" t="s">
        <v>154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193</v>
      </c>
      <c r="C89" s="6" t="s">
        <v>194</v>
      </c>
      <c r="D89" s="6" t="s">
        <v>14</v>
      </c>
      <c r="E89" s="6"/>
      <c r="F89" s="6" t="s">
        <v>154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195</v>
      </c>
      <c r="C90" s="6" t="s">
        <v>196</v>
      </c>
      <c r="D90" s="6" t="s">
        <v>14</v>
      </c>
      <c r="E90" s="6"/>
      <c r="F90" s="6" t="s">
        <v>129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197</v>
      </c>
      <c r="C91" s="6" t="s">
        <v>198</v>
      </c>
      <c r="D91" s="6" t="s">
        <v>14</v>
      </c>
      <c r="E91" s="6"/>
      <c r="F91" s="6" t="s">
        <v>129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199</v>
      </c>
      <c r="C92" s="6" t="s">
        <v>200</v>
      </c>
      <c r="D92" s="6" t="s">
        <v>14</v>
      </c>
      <c r="E92" s="6"/>
      <c r="F92" s="6" t="s">
        <v>129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201</v>
      </c>
      <c r="C93" s="6" t="s">
        <v>202</v>
      </c>
      <c r="D93" s="6" t="s">
        <v>14</v>
      </c>
      <c r="E93" s="6"/>
      <c r="F93" s="6" t="s">
        <v>59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203</v>
      </c>
      <c r="C94" s="6" t="s">
        <v>204</v>
      </c>
      <c r="D94" s="6" t="s">
        <v>14</v>
      </c>
      <c r="E94" s="6"/>
      <c r="F94" s="6" t="s">
        <v>146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205</v>
      </c>
      <c r="C95" s="6" t="s">
        <v>206</v>
      </c>
      <c r="D95" s="6" t="s">
        <v>14</v>
      </c>
      <c r="E95" s="6"/>
      <c r="F95" s="6" t="s">
        <v>146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207</v>
      </c>
      <c r="C96" s="6" t="s">
        <v>208</v>
      </c>
      <c r="D96" s="6" t="s">
        <v>14</v>
      </c>
      <c r="E96" s="6"/>
      <c r="F96" s="6" t="s">
        <v>146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209</v>
      </c>
      <c r="C97" s="6" t="s">
        <v>210</v>
      </c>
      <c r="D97" s="6" t="s">
        <v>14</v>
      </c>
      <c r="E97" s="6"/>
      <c r="F97" s="6" t="s">
        <v>129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211</v>
      </c>
      <c r="C98" s="6" t="s">
        <v>212</v>
      </c>
      <c r="D98" s="6" t="s">
        <v>14</v>
      </c>
      <c r="E98" s="6"/>
      <c r="F98" s="6" t="s">
        <v>129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213</v>
      </c>
      <c r="C99" s="6" t="s">
        <v>214</v>
      </c>
      <c r="D99" s="6" t="s">
        <v>14</v>
      </c>
      <c r="E99" s="6"/>
      <c r="F99" s="6" t="s">
        <v>129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215</v>
      </c>
      <c r="C100" s="6" t="s">
        <v>216</v>
      </c>
      <c r="D100" s="6" t="s">
        <v>14</v>
      </c>
      <c r="E100" s="6"/>
      <c r="F100" s="6" t="s">
        <v>129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217</v>
      </c>
      <c r="C101" s="6" t="s">
        <v>218</v>
      </c>
      <c r="D101" s="6" t="s">
        <v>14</v>
      </c>
      <c r="E101" s="6"/>
      <c r="F101" s="6" t="s">
        <v>59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219</v>
      </c>
      <c r="C102" s="6" t="s">
        <v>220</v>
      </c>
      <c r="D102" s="6" t="s">
        <v>14</v>
      </c>
      <c r="E102" s="6"/>
      <c r="F102" s="6" t="s">
        <v>221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222</v>
      </c>
      <c r="C103" s="6" t="s">
        <v>223</v>
      </c>
      <c r="D103" s="6" t="s">
        <v>14</v>
      </c>
      <c r="E103" s="6"/>
      <c r="F103" s="6" t="s">
        <v>221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224</v>
      </c>
      <c r="C104" s="6" t="s">
        <v>225</v>
      </c>
      <c r="D104" s="6" t="s">
        <v>14</v>
      </c>
      <c r="E104" s="6"/>
      <c r="F104" s="6" t="s">
        <v>59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226</v>
      </c>
      <c r="C105" s="6" t="s">
        <v>227</v>
      </c>
      <c r="D105" s="6" t="s">
        <v>14</v>
      </c>
      <c r="E105" s="6"/>
      <c r="F105" s="6" t="s">
        <v>228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229</v>
      </c>
      <c r="C106" s="6" t="s">
        <v>230</v>
      </c>
      <c r="D106" s="6" t="s">
        <v>14</v>
      </c>
      <c r="E106" s="6"/>
      <c r="F106" s="6" t="s">
        <v>15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104</v>
      </c>
      <c r="B107" s="6" t="s">
        <v>231</v>
      </c>
      <c r="C107" s="6" t="s">
        <v>232</v>
      </c>
      <c r="D107" s="6" t="s">
        <v>151</v>
      </c>
      <c r="E107" s="6"/>
      <c r="F107" s="6" t="s">
        <v>59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105</v>
      </c>
      <c r="B108" s="6" t="s">
        <v>233</v>
      </c>
      <c r="C108" s="6" t="s">
        <v>234</v>
      </c>
      <c r="D108" s="6" t="s">
        <v>151</v>
      </c>
      <c r="E108" s="6"/>
      <c r="F108" s="6" t="s">
        <v>59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106</v>
      </c>
      <c r="B109" s="6" t="s">
        <v>235</v>
      </c>
      <c r="C109" s="6" t="s">
        <v>236</v>
      </c>
      <c r="D109" s="6" t="s">
        <v>151</v>
      </c>
      <c r="E109" s="6"/>
      <c r="F109" s="6" t="s">
        <v>59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107</v>
      </c>
      <c r="B110" s="6" t="s">
        <v>237</v>
      </c>
      <c r="C110" s="6" t="s">
        <v>238</v>
      </c>
      <c r="D110" s="6" t="s">
        <v>14</v>
      </c>
      <c r="E110" s="6"/>
      <c r="F110" s="6" t="s">
        <v>59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108</v>
      </c>
      <c r="B111" s="6" t="s">
        <v>239</v>
      </c>
      <c r="C111" s="6" t="s">
        <v>240</v>
      </c>
      <c r="D111" s="6" t="s">
        <v>14</v>
      </c>
      <c r="E111" s="6"/>
      <c r="F111" s="6" t="s">
        <v>59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109</v>
      </c>
      <c r="B112" s="6" t="s">
        <v>241</v>
      </c>
      <c r="C112" s="6" t="s">
        <v>242</v>
      </c>
      <c r="D112" s="6" t="s">
        <v>14</v>
      </c>
      <c r="E112" s="6"/>
      <c r="F112" s="6" t="s">
        <v>136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110</v>
      </c>
      <c r="B113" s="6" t="s">
        <v>243</v>
      </c>
      <c r="C113" s="6" t="s">
        <v>244</v>
      </c>
      <c r="D113" s="6" t="s">
        <v>14</v>
      </c>
      <c r="E113" s="6"/>
      <c r="F113" s="6" t="s">
        <v>59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111</v>
      </c>
      <c r="B114" s="6" t="s">
        <v>243</v>
      </c>
      <c r="C114" s="6" t="s">
        <v>245</v>
      </c>
      <c r="D114" s="6" t="s">
        <v>14</v>
      </c>
      <c r="E114" s="6"/>
      <c r="F114" s="6" t="s">
        <v>59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spans="1:10" ht="15">
      <c r="A115" s="5">
        <v>112</v>
      </c>
      <c r="B115" s="6" t="s">
        <v>246</v>
      </c>
      <c r="C115" s="6" t="s">
        <v>247</v>
      </c>
      <c r="D115" s="6" t="s">
        <v>14</v>
      </c>
      <c r="E115" s="6"/>
      <c r="F115" s="6" t="s">
        <v>59</v>
      </c>
      <c r="G115" s="6" t="s">
        <v>16</v>
      </c>
      <c r="H115" s="6" t="s">
        <v>16</v>
      </c>
      <c r="I115" s="6" t="s">
        <v>16</v>
      </c>
      <c r="J115" s="6">
        <f>I115*F115</f>
      </c>
    </row>
    <row r="116" spans="1:10" ht="15">
      <c r="A116" s="5">
        <v>113</v>
      </c>
      <c r="B116" s="6" t="s">
        <v>248</v>
      </c>
      <c r="C116" s="6" t="s">
        <v>249</v>
      </c>
      <c r="D116" s="6" t="s">
        <v>14</v>
      </c>
      <c r="E116" s="6"/>
      <c r="F116" s="6" t="s">
        <v>59</v>
      </c>
      <c r="G116" s="6" t="s">
        <v>16</v>
      </c>
      <c r="H116" s="6" t="s">
        <v>16</v>
      </c>
      <c r="I116" s="6" t="s">
        <v>16</v>
      </c>
      <c r="J116" s="6">
        <f>I116*F116</f>
      </c>
    </row>
    <row r="117" spans="1:10" ht="15">
      <c r="A117" s="5">
        <v>114</v>
      </c>
      <c r="B117" s="6" t="s">
        <v>250</v>
      </c>
      <c r="C117" s="6" t="s">
        <v>251</v>
      </c>
      <c r="D117" s="6" t="s">
        <v>14</v>
      </c>
      <c r="E117" s="6"/>
      <c r="F117" s="6" t="s">
        <v>59</v>
      </c>
      <c r="G117" s="6" t="s">
        <v>16</v>
      </c>
      <c r="H117" s="6" t="s">
        <v>16</v>
      </c>
      <c r="I117" s="6" t="s">
        <v>16</v>
      </c>
      <c r="J117" s="6">
        <f>I117*F117</f>
      </c>
    </row>
    <row r="118" spans="1:10" ht="15">
      <c r="A118" s="5">
        <v>115</v>
      </c>
      <c r="B118" s="6" t="s">
        <v>252</v>
      </c>
      <c r="C118" s="6" t="s">
        <v>253</v>
      </c>
      <c r="D118" s="6" t="s">
        <v>14</v>
      </c>
      <c r="E118" s="6"/>
      <c r="F118" s="6" t="s">
        <v>59</v>
      </c>
      <c r="G118" s="6" t="s">
        <v>16</v>
      </c>
      <c r="H118" s="6" t="s">
        <v>16</v>
      </c>
      <c r="I118" s="6" t="s">
        <v>16</v>
      </c>
      <c r="J118" s="6">
        <f>I118*F118</f>
      </c>
    </row>
    <row r="119" spans="1:10" ht="15">
      <c r="A119" s="5">
        <v>116</v>
      </c>
      <c r="B119" s="6" t="s">
        <v>254</v>
      </c>
      <c r="C119" s="6" t="s">
        <v>255</v>
      </c>
      <c r="D119" s="6" t="s">
        <v>14</v>
      </c>
      <c r="E119" s="6"/>
      <c r="F119" s="6" t="s">
        <v>59</v>
      </c>
      <c r="G119" s="6" t="s">
        <v>16</v>
      </c>
      <c r="H119" s="6" t="s">
        <v>16</v>
      </c>
      <c r="I119" s="6" t="s">
        <v>16</v>
      </c>
      <c r="J119" s="6">
        <f>I119*F119</f>
      </c>
    </row>
    <row r="120" spans="1:10" ht="15">
      <c r="A120" s="5">
        <v>117</v>
      </c>
      <c r="B120" s="6" t="s">
        <v>256</v>
      </c>
      <c r="C120" s="6" t="s">
        <v>257</v>
      </c>
      <c r="D120" s="6" t="s">
        <v>14</v>
      </c>
      <c r="E120" s="6"/>
      <c r="F120" s="6" t="s">
        <v>59</v>
      </c>
      <c r="G120" s="6" t="s">
        <v>16</v>
      </c>
      <c r="H120" s="6" t="s">
        <v>16</v>
      </c>
      <c r="I120" s="6" t="s">
        <v>16</v>
      </c>
      <c r="J120" s="6">
        <f>I120*F120</f>
      </c>
    </row>
    <row r="121" spans="1:10" ht="15">
      <c r="A121" s="5">
        <v>118</v>
      </c>
      <c r="B121" s="6" t="s">
        <v>258</v>
      </c>
      <c r="C121" s="6" t="s">
        <v>259</v>
      </c>
      <c r="D121" s="6" t="s">
        <v>14</v>
      </c>
      <c r="E121" s="6"/>
      <c r="F121" s="6" t="s">
        <v>59</v>
      </c>
      <c r="G121" s="6" t="s">
        <v>16</v>
      </c>
      <c r="H121" s="6" t="s">
        <v>16</v>
      </c>
      <c r="I121" s="6" t="s">
        <v>16</v>
      </c>
      <c r="J121" s="6">
        <f>I121*F121</f>
      </c>
    </row>
    <row r="122" spans="1:10" ht="15">
      <c r="A122" s="5">
        <v>119</v>
      </c>
      <c r="B122" s="6" t="s">
        <v>260</v>
      </c>
      <c r="C122" s="6" t="s">
        <v>261</v>
      </c>
      <c r="D122" s="6" t="s">
        <v>14</v>
      </c>
      <c r="E122" s="6"/>
      <c r="F122" s="6" t="s">
        <v>59</v>
      </c>
      <c r="G122" s="6" t="s">
        <v>16</v>
      </c>
      <c r="H122" s="6" t="s">
        <v>16</v>
      </c>
      <c r="I122" s="6" t="s">
        <v>16</v>
      </c>
      <c r="J122" s="6">
        <f>I122*F122</f>
      </c>
    </row>
    <row r="123" spans="1:10" ht="15">
      <c r="A123" s="5">
        <v>120</v>
      </c>
      <c r="B123" s="6" t="s">
        <v>262</v>
      </c>
      <c r="C123" s="6" t="s">
        <v>263</v>
      </c>
      <c r="D123" s="6" t="s">
        <v>14</v>
      </c>
      <c r="E123" s="6"/>
      <c r="F123" s="6" t="s">
        <v>59</v>
      </c>
      <c r="G123" s="6" t="s">
        <v>16</v>
      </c>
      <c r="H123" s="6" t="s">
        <v>16</v>
      </c>
      <c r="I123" s="6" t="s">
        <v>16</v>
      </c>
      <c r="J123" s="6">
        <f>I123*F123</f>
      </c>
    </row>
    <row r="124" spans="1:10" ht="15">
      <c r="A124" s="5">
        <v>121</v>
      </c>
      <c r="B124" s="6" t="s">
        <v>264</v>
      </c>
      <c r="C124" s="6" t="s">
        <v>265</v>
      </c>
      <c r="D124" s="6" t="s">
        <v>14</v>
      </c>
      <c r="E124" s="6"/>
      <c r="F124" s="6" t="s">
        <v>59</v>
      </c>
      <c r="G124" s="6" t="s">
        <v>16</v>
      </c>
      <c r="H124" s="6" t="s">
        <v>16</v>
      </c>
      <c r="I124" s="6" t="s">
        <v>16</v>
      </c>
      <c r="J124" s="6">
        <f>I124*F124</f>
      </c>
    </row>
    <row r="125" spans="1:10" ht="15">
      <c r="A125" s="5">
        <v>122</v>
      </c>
      <c r="B125" s="6" t="s">
        <v>266</v>
      </c>
      <c r="C125" s="6" t="s">
        <v>267</v>
      </c>
      <c r="D125" s="6" t="s">
        <v>14</v>
      </c>
      <c r="E125" s="6"/>
      <c r="F125" s="6" t="s">
        <v>146</v>
      </c>
      <c r="G125" s="6" t="s">
        <v>16</v>
      </c>
      <c r="H125" s="6" t="s">
        <v>16</v>
      </c>
      <c r="I125" s="6" t="s">
        <v>16</v>
      </c>
      <c r="J125" s="6">
        <f>I125*F125</f>
      </c>
    </row>
    <row r="126" spans="1:10" ht="15">
      <c r="A126" s="5">
        <v>123</v>
      </c>
      <c r="B126" s="6" t="s">
        <v>268</v>
      </c>
      <c r="C126" s="6" t="s">
        <v>269</v>
      </c>
      <c r="D126" s="6" t="s">
        <v>14</v>
      </c>
      <c r="E126" s="6"/>
      <c r="F126" s="6" t="s">
        <v>146</v>
      </c>
      <c r="G126" s="6" t="s">
        <v>16</v>
      </c>
      <c r="H126" s="6" t="s">
        <v>16</v>
      </c>
      <c r="I126" s="6" t="s">
        <v>16</v>
      </c>
      <c r="J126" s="6">
        <f>I126*F126</f>
      </c>
    </row>
    <row r="127" spans="1:10" ht="15">
      <c r="A127" s="5">
        <v>124</v>
      </c>
      <c r="B127" s="6" t="s">
        <v>270</v>
      </c>
      <c r="C127" s="6" t="s">
        <v>271</v>
      </c>
      <c r="D127" s="6" t="s">
        <v>14</v>
      </c>
      <c r="E127" s="6"/>
      <c r="F127" s="6" t="s">
        <v>59</v>
      </c>
      <c r="G127" s="6" t="s">
        <v>16</v>
      </c>
      <c r="H127" s="6" t="s">
        <v>16</v>
      </c>
      <c r="I127" s="6" t="s">
        <v>16</v>
      </c>
      <c r="J127" s="6">
        <f>I127*F127</f>
      </c>
    </row>
    <row r="128" spans="1:10" ht="15">
      <c r="A128" s="5">
        <v>125</v>
      </c>
      <c r="B128" s="6" t="s">
        <v>272</v>
      </c>
      <c r="C128" s="6" t="s">
        <v>273</v>
      </c>
      <c r="D128" s="6" t="s">
        <v>14</v>
      </c>
      <c r="E128" s="6"/>
      <c r="F128" s="6" t="s">
        <v>146</v>
      </c>
      <c r="G128" s="6" t="s">
        <v>16</v>
      </c>
      <c r="H128" s="6" t="s">
        <v>16</v>
      </c>
      <c r="I128" s="6" t="s">
        <v>16</v>
      </c>
      <c r="J128" s="6">
        <f>I128*F128</f>
      </c>
    </row>
    <row r="129" spans="1:10" ht="15">
      <c r="A129" s="5">
        <v>126</v>
      </c>
      <c r="B129" s="6" t="s">
        <v>274</v>
      </c>
      <c r="C129" s="6" t="s">
        <v>275</v>
      </c>
      <c r="D129" s="6" t="s">
        <v>14</v>
      </c>
      <c r="E129" s="6"/>
      <c r="F129" s="6" t="s">
        <v>42</v>
      </c>
      <c r="G129" s="6" t="s">
        <v>16</v>
      </c>
      <c r="H129" s="6" t="s">
        <v>16</v>
      </c>
      <c r="I129" s="6" t="s">
        <v>16</v>
      </c>
      <c r="J129" s="6">
        <f>I129*F129</f>
      </c>
    </row>
    <row r="130" spans="1:10" ht="15">
      <c r="A130" s="5">
        <v>127</v>
      </c>
      <c r="B130" s="6" t="s">
        <v>276</v>
      </c>
      <c r="C130" s="6" t="s">
        <v>277</v>
      </c>
      <c r="D130" s="6" t="s">
        <v>14</v>
      </c>
      <c r="E130" s="6"/>
      <c r="F130" s="6" t="s">
        <v>146</v>
      </c>
      <c r="G130" s="6" t="s">
        <v>16</v>
      </c>
      <c r="H130" s="6" t="s">
        <v>16</v>
      </c>
      <c r="I130" s="6" t="s">
        <v>16</v>
      </c>
      <c r="J130" s="6">
        <f>I130*F130</f>
      </c>
    </row>
    <row r="131" spans="1:10" ht="15">
      <c r="A131" s="5">
        <v>128</v>
      </c>
      <c r="B131" s="6" t="s">
        <v>278</v>
      </c>
      <c r="C131" s="6" t="s">
        <v>279</v>
      </c>
      <c r="D131" s="6" t="s">
        <v>14</v>
      </c>
      <c r="E131" s="6"/>
      <c r="F131" s="6" t="s">
        <v>280</v>
      </c>
      <c r="G131" s="6" t="s">
        <v>16</v>
      </c>
      <c r="H131" s="6" t="s">
        <v>16</v>
      </c>
      <c r="I131" s="6" t="s">
        <v>16</v>
      </c>
      <c r="J131" s="6">
        <f>I131*F131</f>
      </c>
    </row>
    <row r="132" spans="1:10" ht="15">
      <c r="A132" s="5">
        <v>129</v>
      </c>
      <c r="B132" s="6" t="s">
        <v>281</v>
      </c>
      <c r="C132" s="6" t="s">
        <v>282</v>
      </c>
      <c r="D132" s="6" t="s">
        <v>14</v>
      </c>
      <c r="E132" s="6"/>
      <c r="F132" s="6" t="s">
        <v>280</v>
      </c>
      <c r="G132" s="6" t="s">
        <v>16</v>
      </c>
      <c r="H132" s="6" t="s">
        <v>16</v>
      </c>
      <c r="I132" s="6" t="s">
        <v>16</v>
      </c>
      <c r="J132" s="6">
        <f>I132*F132</f>
      </c>
    </row>
    <row r="133" spans="1:10" ht="15">
      <c r="A133" s="5">
        <v>130</v>
      </c>
      <c r="B133" s="6" t="s">
        <v>283</v>
      </c>
      <c r="C133" s="6" t="s">
        <v>284</v>
      </c>
      <c r="D133" s="6" t="s">
        <v>14</v>
      </c>
      <c r="E133" s="6"/>
      <c r="F133" s="6" t="s">
        <v>59</v>
      </c>
      <c r="G133" s="6" t="s">
        <v>16</v>
      </c>
      <c r="H133" s="6" t="s">
        <v>16</v>
      </c>
      <c r="I133" s="6" t="s">
        <v>16</v>
      </c>
      <c r="J133" s="6">
        <f>I133*F133</f>
      </c>
    </row>
    <row r="134" spans="1:10" ht="15">
      <c r="A134" s="5">
        <v>131</v>
      </c>
      <c r="B134" s="6" t="s">
        <v>285</v>
      </c>
      <c r="C134" s="6" t="s">
        <v>286</v>
      </c>
      <c r="D134" s="6" t="s">
        <v>14</v>
      </c>
      <c r="E134" s="6"/>
      <c r="F134" s="6" t="s">
        <v>287</v>
      </c>
      <c r="G134" s="6" t="s">
        <v>16</v>
      </c>
      <c r="H134" s="6" t="s">
        <v>16</v>
      </c>
      <c r="I134" s="6" t="s">
        <v>16</v>
      </c>
      <c r="J134" s="6">
        <f>I134*F134</f>
      </c>
    </row>
    <row r="135" ht="15">
      <c r="I135" t="s">
        <v>288</v>
      </c>
    </row>
    <row r="141" spans="2:3" ht="15">
      <c r="B141" s="9" t="s">
        <v>289</v>
      </c>
      <c r="C141" s="9"/>
    </row>
    <row r="142" spans="2:3" ht="15">
      <c r="B142" t="s">
        <v>290</v>
      </c>
      <c r="C142" t="s">
        <v>291</v>
      </c>
    </row>
    <row r="143" spans="2:3" ht="15">
      <c r="B143" t="s">
        <v>292</v>
      </c>
      <c r="C143" t="s">
        <v>293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2024-07-17T09:44:31Z</dcterms:created>
  <cp:category/>
  <cp:version/>
  <cp:contentType/>
  <cp:contentStatus/>
</cp:coreProperties>
</file>