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<sst xmlns="http://schemas.openxmlformats.org/spreadsheetml/2006/main" count="160" uniqueCount="75">
  <si>
    <t>Ítems del llamado MANTENIMIENTO Y REPARACION AULAS Y BAÑO ESCOLAR con ID: 266779</t>
  </si>
  <si>
    <t>MANTENIMIENTO Y REPARACION AULAS Y BAÑO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</si>
  <si>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</si>
  <si>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</si>
  <si>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</si>
  <si>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</si>
  <si>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</si>
  <si>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</si>
  <si>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</si>
  <si>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</si>
  <si>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techo/tinglado-DESMONTAR EXISTENTE</t>
  </si>
  <si>
    <t>Metros cuadrados</t>
  </si>
  <si>
    <t>387</t>
  </si>
  <si>
    <t/>
  </si>
  <si>
    <t>Construccion/Colocacion de techo/tinglado-DESMONTAR MACHIMBRE</t>
  </si>
  <si>
    <t>127</t>
  </si>
  <si>
    <t>Construccion/Colocacion de techo/tinglado-REPOSICION MACHIMBRE</t>
  </si>
  <si>
    <t>Construccion/Colocacion de techo/tinglado-PROVISION COLOCACION TEJAS</t>
  </si>
  <si>
    <t>72131601-005</t>
  </si>
  <si>
    <t>Mamposteria-VARILLA PARA COSTURA</t>
  </si>
  <si>
    <t>Metro lineal</t>
  </si>
  <si>
    <t>4</t>
  </si>
  <si>
    <t>Mamposteria-REVOQUE PARED COSTURADA</t>
  </si>
  <si>
    <t>12</t>
  </si>
  <si>
    <t>72131601-010</t>
  </si>
  <si>
    <t>Aberturas-REPARACION PUERTA TABLERO</t>
  </si>
  <si>
    <t>Unidad</t>
  </si>
  <si>
    <t>72131601-001</t>
  </si>
  <si>
    <t>Construccion e instalaciones electricas</t>
  </si>
  <si>
    <t>Unidad Medida Global</t>
  </si>
  <si>
    <t>1</t>
  </si>
  <si>
    <t>72131601-012</t>
  </si>
  <si>
    <t>Servicio de pintura-DE PARED</t>
  </si>
  <si>
    <t>628</t>
  </si>
  <si>
    <t>Servicio de pintura-DE TECHO</t>
  </si>
  <si>
    <t>317</t>
  </si>
  <si>
    <t>Servicio de pintura-ABERTURAS DE MADERAS</t>
  </si>
  <si>
    <t>20,2</t>
  </si>
  <si>
    <t>Servicio de pintura-ABERTURAS METALICAS</t>
  </si>
  <si>
    <t>69,3</t>
  </si>
  <si>
    <t>Construccion/Colocacion de techo/tinglado-DESMONTAR TECHOS EXISTENTE</t>
  </si>
  <si>
    <t>54,6</t>
  </si>
  <si>
    <t>Construccion/Colocacion de techo/tinglado-PROVISION DE TEJAS</t>
  </si>
  <si>
    <t>72131601-008</t>
  </si>
  <si>
    <t>Revoques-REPARACION</t>
  </si>
  <si>
    <t>30</t>
  </si>
  <si>
    <t>72131601-009</t>
  </si>
  <si>
    <t>Colocacion de pisos - contrapisos-REPARACION</t>
  </si>
  <si>
    <t>33,6</t>
  </si>
  <si>
    <t>Colocacion de pisos - contrapisos-CLOCACION PISO CERAMICA</t>
  </si>
  <si>
    <t>Colocacion de pisos - contrapisos-CONTRAPISOS AZULEJOS</t>
  </si>
  <si>
    <t>151</t>
  </si>
  <si>
    <t>72131601-011</t>
  </si>
  <si>
    <t>Instalaciones sanitarias-INHODORO CON CISTERNAS</t>
  </si>
  <si>
    <t>9</t>
  </si>
  <si>
    <t>Instalaciones sanitarias-LAVATORIOS</t>
  </si>
  <si>
    <t>6</t>
  </si>
  <si>
    <t>Instalaciones sanitarias-MINGITORIOS</t>
  </si>
  <si>
    <t>3</t>
  </si>
  <si>
    <t>Aberturas-REPARACION PUERTAS TABLEROS</t>
  </si>
  <si>
    <t>Aberturas-PUERTAS PLACAS</t>
  </si>
  <si>
    <t>8</t>
  </si>
  <si>
    <t>Servicio de pintura-</t>
  </si>
  <si>
    <t>104</t>
  </si>
  <si>
    <t>53,8</t>
  </si>
  <si>
    <t>37</t>
  </si>
  <si>
    <t>4,5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</si>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</sst>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26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42</v>
      </c>
      <c r="D17" t="s" s="5">
        <v>11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11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11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49</v>
      </c>
      <c r="D20" t="s" s="5">
        <v>11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50</v>
      </c>
      <c r="D21" t="s" s="5">
        <v>11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53</v>
      </c>
      <c r="D22" t="s" s="5">
        <v>26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55</v>
      </c>
      <c r="D23" t="s" s="5">
        <v>26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57</v>
      </c>
      <c r="D24" t="s" s="5">
        <v>26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24</v>
      </c>
      <c r="C25" t="s" s="5">
        <v>59</v>
      </c>
      <c r="D25" t="s" s="5">
        <v>26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24</v>
      </c>
      <c r="C26" t="s" s="5">
        <v>60</v>
      </c>
      <c r="D26" t="s" s="5">
        <v>26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27</v>
      </c>
      <c r="C27" t="s" s="5">
        <v>28</v>
      </c>
      <c r="D27" t="s" s="5">
        <v>26</v>
      </c>
      <c r="E27" t="s" s="5">
        <v>30</v>
      </c>
      <c r="F27" t="s" s="5">
        <v>13</v>
      </c>
      <c r="G27" s="5">
        <f>F27*E27</f>
      </c>
    </row>
    <row r="28">
      <c r="A28" t="n" s="4">
        <v>25.0</v>
      </c>
      <c r="B28" t="s" s="5">
        <v>31</v>
      </c>
      <c r="C28" t="s" s="5">
        <v>62</v>
      </c>
      <c r="D28" t="s" s="5">
        <v>11</v>
      </c>
      <c r="E28" t="s" s="5">
        <v>63</v>
      </c>
      <c r="F28" t="s" s="5">
        <v>13</v>
      </c>
      <c r="G28" s="5">
        <f>F28*E28</f>
      </c>
    </row>
    <row r="29">
      <c r="A29" t="n" s="4">
        <v>26.0</v>
      </c>
      <c r="B29" t="s" s="5">
        <v>31</v>
      </c>
      <c r="C29" t="s" s="5">
        <v>34</v>
      </c>
      <c r="D29" t="s" s="5">
        <v>11</v>
      </c>
      <c r="E29" t="s" s="5">
        <v>64</v>
      </c>
      <c r="F29" t="s" s="5">
        <v>13</v>
      </c>
      <c r="G29" s="5">
        <f>F29*E29</f>
      </c>
    </row>
    <row r="30">
      <c r="A30" t="n" s="4">
        <v>27.0</v>
      </c>
      <c r="B30" t="s" s="5">
        <v>31</v>
      </c>
      <c r="C30" t="s" s="5">
        <v>36</v>
      </c>
      <c r="D30" t="s" s="5">
        <v>11</v>
      </c>
      <c r="E30" t="s" s="5">
        <v>65</v>
      </c>
      <c r="F30" t="s" s="5">
        <v>13</v>
      </c>
      <c r="G30" s="5">
        <f>F30*E30</f>
      </c>
    </row>
    <row r="31">
      <c r="A31" t="n" s="4">
        <v>28.0</v>
      </c>
      <c r="B31" t="s" s="5">
        <v>31</v>
      </c>
      <c r="C31" t="s" s="5">
        <v>38</v>
      </c>
      <c r="D31" t="s" s="5">
        <v>11</v>
      </c>
      <c r="E31" t="s" s="5">
        <v>66</v>
      </c>
      <c r="F31" t="s" s="5">
        <v>13</v>
      </c>
      <c r="G31" s="5">
        <f>F31*E31</f>
      </c>
    </row>
    <row r="32">
      <c r="A32" t="n" s="4">
        <v>29.0</v>
      </c>
      <c r="B32" t="s" s="5">
        <v>67</v>
      </c>
      <c r="C32" t="s" s="5">
        <v>68</v>
      </c>
      <c r="D32" t="s" s="5">
        <v>29</v>
      </c>
      <c r="E32" t="s" s="5">
        <v>30</v>
      </c>
      <c r="F32" t="s" s="5">
        <v>13</v>
      </c>
      <c r="G32" s="5">
        <f>F32*E32</f>
      </c>
    </row>
    <row r="33">
      <c r="F33" t="s">
        <v>69</v>
      </c>
    </row>
    <row r="39">
      <c r="B39" t="s" s="8">
        <v>70</v>
      </c>
      <c r="C39" s="8"/>
    </row>
    <row r="40">
      <c r="B40" t="s">
        <v>71</v>
      </c>
      <c r="C40" t="s">
        <v>72</v>
      </c>
    </row>
    <row r="41">
      <c r="B41" t="s">
        <v>73</v>
      </c>
      <c r="C41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2024-10-18T15:46:56Z</dcterms:created>
  <dc:creator>Apache POI</dc:creator>
</cp:coreProperties>
</file>