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<sst xmlns="http://schemas.openxmlformats.org/spreadsheetml/2006/main" count="165" uniqueCount="65">
  <si>
    <t>Ítems del llamado MANTENIMIENTO Y REPARACION DE OFICINAS DE LA DIRECCION DE BIENES Y SUMINISTROS Y DEPENDENCIAS con ID: 266462</t>
  </si>
  <si>
    <t>MANTENIMIENTO Y REPARACION DE OFICINAS DE LA DIRECCION DE BIENES Y SUMINISTROS Y DEPENDENCIAS,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</si>
  <si>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</si>
  <si>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</si>
  <si>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</si>
  <si>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</si>
  <si>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</si>
  <si>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</si>
  <si>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</si>
  <si>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</si>
  <si>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Reetiro de Mamparas Existentes</t>
  </si>
  <si>
    <t>Metros cuadrados</t>
  </si>
  <si>
    <t>40,2</t>
  </si>
  <si>
    <t/>
  </si>
  <si>
    <t>Retiro de Cortinas Existentes</t>
  </si>
  <si>
    <t>Unidad</t>
  </si>
  <si>
    <t>1</t>
  </si>
  <si>
    <t>Reparacion de revoque area inervenida</t>
  </si>
  <si>
    <t>72131601-001</t>
  </si>
  <si>
    <t>Adecuacion de instalacion electrica/datos/telefonia</t>
  </si>
  <si>
    <t>Reposicion e Instalacion de Extractor para kitch</t>
  </si>
  <si>
    <t>72131601-011</t>
  </si>
  <si>
    <t>Mantenimiento de las Instalaciones del SS.HH</t>
  </si>
  <si>
    <t>72102602-007</t>
  </si>
  <si>
    <t>Reposicion de Mamparas de Yeso carton (Incluye puerta con cerradura) Area Kitch y cerramiento</t>
  </si>
  <si>
    <t>27</t>
  </si>
  <si>
    <t>Reposicion de mampara tipo biombo, frente al baño</t>
  </si>
  <si>
    <t>72131601-012</t>
  </si>
  <si>
    <t>Pintura de mamparas interiores al latex previo lijado y regularizacion de superficie</t>
  </si>
  <si>
    <t>54</t>
  </si>
  <si>
    <t>Pintura de paredes interiores al latex previo lijado y regularizacion de superficie</t>
  </si>
  <si>
    <t>270</t>
  </si>
  <si>
    <t>Pintura de cielorraso interior al latex previo lijado y regularizacion de superficie</t>
  </si>
  <si>
    <t>104</t>
  </si>
  <si>
    <t>Pintura de aberturas al esmalte sintet. (incluye reparacion de areas dañadas)</t>
  </si>
  <si>
    <t>59,22</t>
  </si>
  <si>
    <t>76111505-001</t>
  </si>
  <si>
    <t>Reposicion de cortinas verticales (tipo butterfly)</t>
  </si>
  <si>
    <t>21</t>
  </si>
  <si>
    <t>72131601-013</t>
  </si>
  <si>
    <t>Limpieza final</t>
  </si>
  <si>
    <t xml:space="preserve">Retiro de mamparas existentes </t>
  </si>
  <si>
    <t>99</t>
  </si>
  <si>
    <t>Reparacion de revoque area intervenida</t>
  </si>
  <si>
    <t>Retiro de alfombra existente, incluye zocalos. (jefatura de salarios)</t>
  </si>
  <si>
    <t>112</t>
  </si>
  <si>
    <t>Adecuacion de Instalacion Electrica/Datos/Telefonia</t>
  </si>
  <si>
    <t>Provision, instalacion de exractor para kitch</t>
  </si>
  <si>
    <t>Mantenimiento de las instalaciones del SS.HH</t>
  </si>
  <si>
    <t>Instalacion de agua corriente, Incluye cañeria, griferia tipo FV movil, frio, accesorios y desague de pileta de kitch. Incluye cañerias y accesorio</t>
  </si>
  <si>
    <t>72131601-009</t>
  </si>
  <si>
    <t>Pulido de Piso de granito, incluye zocalos</t>
  </si>
  <si>
    <t>Reposicion de mamparas de yeso carton (incluye puerta con cerradura) area kitch y cerramiento</t>
  </si>
  <si>
    <t>58,5</t>
  </si>
  <si>
    <t>117</t>
  </si>
  <si>
    <t>229,5</t>
  </si>
  <si>
    <t>52,47</t>
  </si>
  <si>
    <t>Reposicion de Cortinas Verticales(tipo butterfly)</t>
  </si>
  <si>
    <t>33,75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</si>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</sst>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26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14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18</v>
      </c>
      <c r="C22" s="6" t="s">
        <v>46</v>
      </c>
      <c r="D22" s="6" t="s">
        <v>15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18</v>
      </c>
      <c r="C23" s="6" t="s">
        <v>47</v>
      </c>
      <c r="D23" s="6" t="s">
        <v>15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21</v>
      </c>
      <c r="C24" s="6" t="s">
        <v>48</v>
      </c>
      <c r="D24" s="6" t="s">
        <v>15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21</v>
      </c>
      <c r="C25" s="6" t="s">
        <v>49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51</v>
      </c>
      <c r="D26" s="6" t="s">
        <v>11</v>
      </c>
      <c r="E26" s="6" t="s">
        <v>45</v>
      </c>
      <c r="F26" s="6" t="s">
        <v>13</v>
      </c>
      <c r="G26" s="6">
        <f>F26*E26</f>
      </c>
    </row>
    <row r="27" spans="1:7" ht="15">
      <c r="A27" s="5">
        <v>24</v>
      </c>
      <c r="B27" s="6" t="s">
        <v>23</v>
      </c>
      <c r="C27" s="6" t="s">
        <v>52</v>
      </c>
      <c r="D27" s="6" t="s">
        <v>11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27</v>
      </c>
      <c r="C28" s="6" t="s">
        <v>28</v>
      </c>
      <c r="D28" s="6" t="s">
        <v>11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27</v>
      </c>
      <c r="C29" s="6" t="s">
        <v>30</v>
      </c>
      <c r="D29" s="6" t="s">
        <v>11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27</v>
      </c>
      <c r="C30" s="6" t="s">
        <v>32</v>
      </c>
      <c r="D30" s="6" t="s">
        <v>11</v>
      </c>
      <c r="E30" s="6" t="s">
        <v>45</v>
      </c>
      <c r="F30" s="6" t="s">
        <v>13</v>
      </c>
      <c r="G30" s="6">
        <f>F30*E30</f>
      </c>
    </row>
    <row r="31" spans="1:7" ht="15">
      <c r="A31" s="5">
        <v>28</v>
      </c>
      <c r="B31" s="6" t="s">
        <v>27</v>
      </c>
      <c r="C31" s="6" t="s">
        <v>34</v>
      </c>
      <c r="D31" s="6" t="s">
        <v>11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36</v>
      </c>
      <c r="C32" s="6" t="s">
        <v>57</v>
      </c>
      <c r="D32" s="6" t="s">
        <v>11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39</v>
      </c>
      <c r="C33" s="6" t="s">
        <v>40</v>
      </c>
      <c r="D33" s="6" t="s">
        <v>15</v>
      </c>
      <c r="E33" s="6" t="s">
        <v>16</v>
      </c>
      <c r="F33" s="6" t="s">
        <v>13</v>
      </c>
      <c r="G33" s="6">
        <f>F33*E33</f>
      </c>
    </row>
    <row r="34" ht="15">
      <c r="F34" t="s">
        <v>59</v>
      </c>
    </row>
    <row r="40" spans="2:3" ht="15">
      <c r="B40" s="9" t="s">
        <v>60</v>
      </c>
      <c r="C40" s="9"/>
    </row>
    <row r="41" spans="2:3" ht="15">
      <c r="B41" t="s">
        <v>61</v>
      </c>
      <c r="C41" t="s">
        <v>62</v>
      </c>
    </row>
    <row r="42" spans="2:3" ht="15">
      <c r="B42" t="s">
        <v>63</v>
      </c>
      <c r="C42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2024-07-22T17:20:23Z</dcterms:created>
  <cp:category/>
  <cp:version/>
  <cp:contentType/>
  <cp:contentStatus/>
</cp:coreProperties>
</file>