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<sst xmlns="http://schemas.openxmlformats.org/spreadsheetml/2006/main" count="190" uniqueCount="76">
  <si>
    <t>Ítems del llamado MEJORAMIENTO DE ESPACIO PUBLICO con ID: 265271</t>
  </si>
  <si>
    <t>MEJORAMIENTO DE ESPACIO PUBLICO,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</si>
  <si>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</si>
  <si>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</si>
  <si>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</si>
  <si>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</si>
  <si>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</si>
  <si>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</si>
  <si>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</si>
  <si>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</si>
  <si>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Replanteo y Marcación</t>
  </si>
  <si>
    <t>Metros cuadrados</t>
  </si>
  <si>
    <t>4,06</t>
  </si>
  <si>
    <t/>
  </si>
  <si>
    <t>Demolición de piso de piedra laja</t>
  </si>
  <si>
    <t>9,2</t>
  </si>
  <si>
    <t>Excavaciones</t>
  </si>
  <si>
    <t>Metros cúbicos</t>
  </si>
  <si>
    <t>4,4</t>
  </si>
  <si>
    <t>Mampostería de nivelación armada con 2 varillas diametro de 6mm c/2hiladas</t>
  </si>
  <si>
    <t>8,75</t>
  </si>
  <si>
    <t>Mapostería de Elevación de ladrillos comunes ambas caras vista</t>
  </si>
  <si>
    <t>29,3</t>
  </si>
  <si>
    <t>Envarillado de mampostería 1 diametro 6mm a 1/2 altura</t>
  </si>
  <si>
    <t>Metro lineal</t>
  </si>
  <si>
    <t>25</t>
  </si>
  <si>
    <t>Aislación horizontal 0.15 con asfalto líquido</t>
  </si>
  <si>
    <t>24,4</t>
  </si>
  <si>
    <t>Base de Hº Aº 40*40*50cm incluido colocación de pilares</t>
  </si>
  <si>
    <t>0,4</t>
  </si>
  <si>
    <t>Mesada de Hº Aº empotrada en mampostería</t>
  </si>
  <si>
    <t>3,7</t>
  </si>
  <si>
    <t xml:space="preserve">Techo de chapa acanalada Nº 26 con estructura metálica </t>
  </si>
  <si>
    <t>40,6</t>
  </si>
  <si>
    <t>Canaleta de Chapa Nº 26 desarrollo de 33cm</t>
  </si>
  <si>
    <t>14,5</t>
  </si>
  <si>
    <t>Revoque de mesada de Hº Aº (incluido salpicado previo)</t>
  </si>
  <si>
    <t>Membrana asfaltica</t>
  </si>
  <si>
    <t>Por Milaje</t>
  </si>
  <si>
    <t>Revestidos de mesada con azulejo de 15*15 cm</t>
  </si>
  <si>
    <t xml:space="preserve">Pinturas de pared a la cal con Fijador </t>
  </si>
  <si>
    <t>49</t>
  </si>
  <si>
    <t>Pinturas de canaletas con esmalte sintético</t>
  </si>
  <si>
    <t>Pinturas de estructuras metálicas con esmalte sintético</t>
  </si>
  <si>
    <t>17,1</t>
  </si>
  <si>
    <t>Pinturas de ladrillo visto con antimoho incoloro</t>
  </si>
  <si>
    <t>18,8</t>
  </si>
  <si>
    <t>Instalación electrica de tablero seccional</t>
  </si>
  <si>
    <t>Unidad Medida Global</t>
  </si>
  <si>
    <t>1</t>
  </si>
  <si>
    <t>Instalación de llaves de encendido</t>
  </si>
  <si>
    <t>Unidad</t>
  </si>
  <si>
    <t>4</t>
  </si>
  <si>
    <t>Instalacion de toma corrientes</t>
  </si>
  <si>
    <t>14</t>
  </si>
  <si>
    <t>Instalación de Lámpara colgante fluorescente 20 * 40w</t>
  </si>
  <si>
    <t>Replanteo y marcación</t>
  </si>
  <si>
    <t>21,4</t>
  </si>
  <si>
    <t>Demolición de pisos de Layota cerámica</t>
  </si>
  <si>
    <t>2,2</t>
  </si>
  <si>
    <t>0,5</t>
  </si>
  <si>
    <t>Base de Hº Aº 40*40*50 cm inlcuido colocacion de pilares</t>
  </si>
  <si>
    <t>Techo de Chapa acanalada Nº 26 con escrtuctura metalica</t>
  </si>
  <si>
    <t>Canaleta de chapa Nº 26 desarrollo de 33 cm</t>
  </si>
  <si>
    <t>Reposición a nuevo de pisos afectados</t>
  </si>
  <si>
    <t>3</t>
  </si>
  <si>
    <t>9,6</t>
  </si>
  <si>
    <t>2</t>
  </si>
  <si>
    <t>Instalación de Lámpara colgante de bajo consumo de 26w</t>
  </si>
  <si>
    <t>Limpieza final para entrega de la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</si>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</sst>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24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17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11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24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36</v>
      </c>
      <c r="D15" t="s" s="5">
        <v>11</v>
      </c>
      <c r="E15" t="s" s="5">
        <v>31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38</v>
      </c>
      <c r="E16" t="s" s="5">
        <v>35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11</v>
      </c>
      <c r="E17" t="s" s="5">
        <v>31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40</v>
      </c>
      <c r="D18" t="s" s="5">
        <v>11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42</v>
      </c>
      <c r="D19" t="s" s="5">
        <v>24</v>
      </c>
      <c r="E19" t="s" s="5">
        <v>35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43</v>
      </c>
      <c r="D20" t="s" s="5">
        <v>11</v>
      </c>
      <c r="E20" t="s" s="5">
        <v>44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45</v>
      </c>
      <c r="D21" t="s" s="5">
        <v>11</v>
      </c>
      <c r="E21" t="s" s="5">
        <v>46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47</v>
      </c>
      <c r="D22" t="s" s="5">
        <v>48</v>
      </c>
      <c r="E22" t="s" s="5">
        <v>49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50</v>
      </c>
      <c r="D23" t="s" s="5">
        <v>51</v>
      </c>
      <c r="E23" t="s" s="5">
        <v>52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53</v>
      </c>
      <c r="D24" t="s" s="5">
        <v>51</v>
      </c>
      <c r="E24" t="s" s="5">
        <v>54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55</v>
      </c>
      <c r="D25" t="s" s="5">
        <v>51</v>
      </c>
      <c r="E25" t="s" s="5">
        <v>52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56</v>
      </c>
      <c r="D26" t="s" s="5">
        <v>11</v>
      </c>
      <c r="E26" t="s" s="5">
        <v>57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58</v>
      </c>
      <c r="D27" t="s" s="5">
        <v>11</v>
      </c>
      <c r="E27" t="s" s="5">
        <v>59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16</v>
      </c>
      <c r="D28" t="s" s="5">
        <v>17</v>
      </c>
      <c r="E28" t="s" s="5">
        <v>60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61</v>
      </c>
      <c r="D29" t="s" s="5">
        <v>17</v>
      </c>
      <c r="E29" t="s" s="5">
        <v>60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62</v>
      </c>
      <c r="D30" t="s" s="5">
        <v>11</v>
      </c>
      <c r="E30" t="s" s="5">
        <v>57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63</v>
      </c>
      <c r="D31" t="s" s="5">
        <v>24</v>
      </c>
      <c r="E31" t="s" s="5">
        <v>54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64</v>
      </c>
      <c r="D32" t="s" s="5">
        <v>11</v>
      </c>
      <c r="E32" t="s" s="5">
        <v>65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43</v>
      </c>
      <c r="D33" t="s" s="5">
        <v>11</v>
      </c>
      <c r="E33" t="s" s="5">
        <v>66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47</v>
      </c>
      <c r="D34" t="s" s="5">
        <v>48</v>
      </c>
      <c r="E34" t="s" s="5">
        <v>49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50</v>
      </c>
      <c r="D35" t="s" s="5">
        <v>51</v>
      </c>
      <c r="E35" t="s" s="5">
        <v>67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53</v>
      </c>
      <c r="D36" t="s" s="5">
        <v>51</v>
      </c>
      <c r="E36" t="s" s="5">
        <v>67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68</v>
      </c>
      <c r="D37" t="s" s="5">
        <v>51</v>
      </c>
      <c r="E37" t="s" s="5">
        <v>67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69</v>
      </c>
      <c r="D38" t="s" s="5">
        <v>48</v>
      </c>
      <c r="E38" t="s" s="5">
        <v>49</v>
      </c>
      <c r="F38" t="s" s="5">
        <v>13</v>
      </c>
      <c r="G38" s="5">
        <f>F38*E38</f>
      </c>
    </row>
    <row r="39">
      <c r="F39" t="s">
        <v>70</v>
      </c>
    </row>
    <row r="45">
      <c r="B45" t="s" s="8">
        <v>71</v>
      </c>
      <c r="C45" s="8"/>
    </row>
    <row r="46">
      <c r="B46" t="s">
        <v>72</v>
      </c>
      <c r="C46" t="s">
        <v>73</v>
      </c>
    </row>
    <row r="47">
      <c r="B47" t="s">
        <v>74</v>
      </c>
      <c r="C47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2024-10-02T15:42:31Z</dcterms:created>
  <dc:creator>Apache POI</dc:creator>
</cp:coreProperties>
</file>