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<sst xmlns="http://schemas.openxmlformats.org/spreadsheetml/2006/main" count="170" uniqueCount="76">
  <si>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Ítems del llamado REPARACIONES VARIAS EN EL TINGLADO MUNICIPAL con ID: 264091</t>
  </si>
  <si>
    <t>REPARACIONES VARIAS EN EL TINGLADO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</si>
  <si>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</si>
  <si>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</si>
  <si>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</si>
  <si>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</si>
  <si>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</si>
  <si>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</si>
  <si>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</si>
  <si>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</si>
  <si>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DESMONTE DE TECHO CON RECUPERACION DE 50% DE MATERIAL</t>
  </si>
  <si>
    <t>Metros cuadrados</t>
  </si>
  <si>
    <t>16</t>
  </si>
  <si>
    <t/>
  </si>
  <si>
    <t>72131601-005</t>
  </si>
  <si>
    <t>MAMPOSTERIA</t>
  </si>
  <si>
    <t>15</t>
  </si>
  <si>
    <t>72103003-001</t>
  </si>
  <si>
    <t>DEMOLICION DE AZULEJOS</t>
  </si>
  <si>
    <t>20</t>
  </si>
  <si>
    <t>DEMOLICION DE PISO</t>
  </si>
  <si>
    <t>72131601-009</t>
  </si>
  <si>
    <t>CONTRAPISO</t>
  </si>
  <si>
    <t>PISO CALCAREO</t>
  </si>
  <si>
    <t>72102503-001</t>
  </si>
  <si>
    <t>AZULEJO 15X15</t>
  </si>
  <si>
    <t>55</t>
  </si>
  <si>
    <t>REPOSICION DE TECHO</t>
  </si>
  <si>
    <t>72101607-006</t>
  </si>
  <si>
    <t>REVOQUE</t>
  </si>
  <si>
    <t>30</t>
  </si>
  <si>
    <t>72102602-005</t>
  </si>
  <si>
    <t>DESMONTE Y REPARACION DE PUERTAS CON CERRADURAS.</t>
  </si>
  <si>
    <t>Unidad</t>
  </si>
  <si>
    <t>6</t>
  </si>
  <si>
    <t>CONEXIÓN Y COLOCACION DE ART. ELECTRICOS</t>
  </si>
  <si>
    <t>1</t>
  </si>
  <si>
    <t>72102304-006</t>
  </si>
  <si>
    <t>POZO CIEGO</t>
  </si>
  <si>
    <t>CAMARA SEPTICA (REPARACION)</t>
  </si>
  <si>
    <t>DESAGUE CLOACAL.</t>
  </si>
  <si>
    <t>AGUA CORRIENTE</t>
  </si>
  <si>
    <t>ARTEFACTOS SANITARIOS</t>
  </si>
  <si>
    <t>72102401-001</t>
  </si>
  <si>
    <t>PINTURA</t>
  </si>
  <si>
    <t>72131601-013</t>
  </si>
  <si>
    <t>LIMPIEZA FINAL</t>
  </si>
  <si>
    <t>72102905-001</t>
  </si>
  <si>
    <t>TRABAJOS PRELIMINARES-REPLANTEO</t>
  </si>
  <si>
    <t>72102504-003</t>
  </si>
  <si>
    <t>MURO DE PROTECCION 45 CM DE ANCHO</t>
  </si>
  <si>
    <t>5</t>
  </si>
  <si>
    <t>NIVELACION DE LADRILLO COMUN DE 30 CM</t>
  </si>
  <si>
    <t>CONTRAPISO DE 7 CM (1:4:6)</t>
  </si>
  <si>
    <t>110</t>
  </si>
  <si>
    <t>PISO LAYOTA NACIONAL 20X20</t>
  </si>
  <si>
    <t>REVOQUE DE PAREDES A 1 CAPA</t>
  </si>
  <si>
    <t>40</t>
  </si>
  <si>
    <t>72101607-002</t>
  </si>
  <si>
    <t>TOMADO DE JUNTA EN LADRILLO COMUN TIPO VISTO</t>
  </si>
  <si>
    <t>220</t>
  </si>
  <si>
    <t>PINTURA AL LATEX EXTERIOR</t>
  </si>
  <si>
    <t>72102201-009</t>
  </si>
  <si>
    <t>CAMBIO DE PUESTO DE MEDICION DEFINITIVA</t>
  </si>
  <si>
    <t>72131601-007</t>
  </si>
  <si>
    <t>PORTON DE REJAS METALICO (1,20X1,80)</t>
  </si>
  <si>
    <t>2,2</t>
  </si>
  <si>
    <t>PORTON DE REJAS METALICO (3,80X1,80)</t>
  </si>
  <si>
    <t>6,85</t>
  </si>
  <si>
    <t>TRATAMIENTO DE LADRILLO VISTO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</si>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</sst>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23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33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33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39</v>
      </c>
      <c r="D16" s="6" t="s">
        <v>33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40</v>
      </c>
      <c r="D17" s="6" t="s">
        <v>33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41</v>
      </c>
      <c r="D18" s="6" t="s">
        <v>33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42</v>
      </c>
      <c r="D19" s="6" t="s">
        <v>33</v>
      </c>
      <c r="E19" s="6" t="s">
        <v>36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33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33</v>
      </c>
      <c r="E21" s="6" t="s">
        <v>36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33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52</v>
      </c>
      <c r="D24" s="6" t="s">
        <v>11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21</v>
      </c>
      <c r="C25" s="6" t="s">
        <v>53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21</v>
      </c>
      <c r="C26" s="6" t="s">
        <v>55</v>
      </c>
      <c r="D26" s="6" t="s">
        <v>11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28</v>
      </c>
      <c r="C27" s="6" t="s">
        <v>56</v>
      </c>
      <c r="D27" s="6" t="s">
        <v>11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43</v>
      </c>
      <c r="C29" s="6" t="s">
        <v>61</v>
      </c>
      <c r="D29" s="6" t="s">
        <v>11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63</v>
      </c>
      <c r="D30" s="6" t="s">
        <v>33</v>
      </c>
      <c r="E30" s="6" t="s">
        <v>36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67</v>
      </c>
      <c r="D32" s="6" t="s">
        <v>11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69</v>
      </c>
      <c r="D33" s="6" t="s">
        <v>11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45</v>
      </c>
      <c r="C34" s="6" t="s">
        <v>46</v>
      </c>
      <c r="D34" s="6" t="s">
        <v>33</v>
      </c>
      <c r="E34" s="6" t="s">
        <v>36</v>
      </c>
      <c r="F34" s="6" t="s">
        <v>13</v>
      </c>
      <c r="G34" s="6">
        <f>F34*E34</f>
      </c>
    </row>
    <row r="35" ht="15">
      <c r="F35" t="s">
        <v>70</v>
      </c>
    </row>
    <row r="41" spans="2:3" ht="15">
      <c r="B41" s="9" t="s">
        <v>71</v>
      </c>
      <c r="C41" s="9"/>
    </row>
    <row r="42" spans="2:3" ht="15">
      <c r="B42" t="s">
        <v>72</v>
      </c>
      <c r="C42" t="s">
        <v>73</v>
      </c>
    </row>
    <row r="43" spans="2:3" ht="15">
      <c r="B43" t="s">
        <v>74</v>
      </c>
      <c r="C43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2024-07-31T01:14:42Z</dcterms:created>
  <cp:category/>
  <cp:version/>
  <cp:contentType/>
  <cp:contentStatus/>
</cp:coreProperties>
</file>