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<sst xmlns="http://schemas.openxmlformats.org/spreadsheetml/2006/main" count="75" uniqueCount="43">
  <si>
    <t>Ítems del llamado REMODELACION EDIFICIO MUNICIPAL con ID: 263656</t>
  </si>
  <si>
    <t>REMODELACION EDIFICIO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</si>
  <si>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</si>
  <si>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</si>
  <si>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</si>
  <si>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</si>
  <si>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</si>
  <si>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</si>
  <si>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</si>
  <si>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72131601-009</t>
  </si>
  <si>
    <t>Colocacion de pisos - contrapisos</t>
  </si>
  <si>
    <t>Metros cuadrados</t>
  </si>
  <si>
    <t>472,5</t>
  </si>
  <si>
    <t/>
  </si>
  <si>
    <t>Colocacion de pisos - contrapisos-CARPETAS</t>
  </si>
  <si>
    <t>72131601-008</t>
  </si>
  <si>
    <t>Revoques</t>
  </si>
  <si>
    <t>50</t>
  </si>
  <si>
    <t>Colocacion de pisos - contrapisos(CERAMICA)</t>
  </si>
  <si>
    <t>72131601-014</t>
  </si>
  <si>
    <t>Escalera-REVESTIMIENTO CERAMICO</t>
  </si>
  <si>
    <t>Unidad Medida Global</t>
  </si>
  <si>
    <t>1</t>
  </si>
  <si>
    <t>72131601-010</t>
  </si>
  <si>
    <t>Aberturas-VIDRIOS TEMPLADOS, VENTANAS</t>
  </si>
  <si>
    <t>72131601-012</t>
  </si>
  <si>
    <t>Servicio de pintura- EXTERIORES</t>
  </si>
  <si>
    <t>420</t>
  </si>
  <si>
    <t>Servicio de pintura-INTERIORES</t>
  </si>
  <si>
    <t>2.540</t>
  </si>
  <si>
    <t>Servicio de pintura-EXTERIOR CON GRAFIATO</t>
  </si>
  <si>
    <t>30</t>
  </si>
  <si>
    <t>72131601-001</t>
  </si>
  <si>
    <t>Construccion e instalaciones electricas</t>
  </si>
  <si>
    <t>72131601-013</t>
  </si>
  <si>
    <t>Limpieza de obra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</si>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</sst>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18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20</v>
      </c>
      <c r="D9" t="s" s="5">
        <v>21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24</v>
      </c>
      <c r="D10" t="s" s="5">
        <v>21</v>
      </c>
      <c r="E10" t="s" s="5">
        <v>22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26</v>
      </c>
      <c r="D11" t="s" s="5">
        <v>11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25</v>
      </c>
      <c r="C12" t="s" s="5">
        <v>28</v>
      </c>
      <c r="D12" t="s" s="5">
        <v>11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25</v>
      </c>
      <c r="C13" t="s" s="5">
        <v>30</v>
      </c>
      <c r="D13" t="s" s="5">
        <v>11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21</v>
      </c>
      <c r="E14" t="s" s="5">
        <v>22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35</v>
      </c>
      <c r="D15" t="s" s="5">
        <v>36</v>
      </c>
      <c r="E15" t="s" s="5">
        <v>22</v>
      </c>
      <c r="F15" t="s" s="5">
        <v>13</v>
      </c>
      <c r="G15" s="5">
        <f>F15*E15</f>
      </c>
    </row>
    <row r="16">
      <c r="F16" t="s">
        <v>37</v>
      </c>
    </row>
    <row r="22">
      <c r="B22" t="s" s="8">
        <v>38</v>
      </c>
      <c r="C22" s="8"/>
    </row>
    <row r="23">
      <c r="B23" t="s">
        <v>39</v>
      </c>
      <c r="C23" t="s">
        <v>40</v>
      </c>
    </row>
    <row r="24">
      <c r="B24" t="s">
        <v>41</v>
      </c>
      <c r="C24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2024-10-19T07:22:01Z</dcterms:created>
  <dc:creator>Apache POI</dc:creator>
</cp:coreProperties>
</file>