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<sst xmlns="http://schemas.openxmlformats.org/spreadsheetml/2006/main" count="50" uniqueCount="34">
  <si>
    <t>Ítems del llamado CONSTRUCCION DE ALCANTARILLA AV 11 DE JULIO con ID: 263188</t>
  </si>
  <si>
    <t>CONSTRUCCION DE ALCANTARILLA AV 11 DE JULIO,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</si>
  <si>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</si>
  <si>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</si>
  <si>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</si>
  <si>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</si>
  <si>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</si>
  <si>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</si>
  <si>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</si>
  <si>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72101703-002</t>
  </si>
  <si>
    <t>Excavación, relleno y/o desmonte de suelo</t>
  </si>
  <si>
    <t>Metros cúbicos</t>
  </si>
  <si>
    <t>95</t>
  </si>
  <si>
    <t/>
  </si>
  <si>
    <t>Alcantarilla tipo celular (incluye muro protector según diseño).</t>
  </si>
  <si>
    <t>22,9</t>
  </si>
  <si>
    <t>Muro de Contención de Piedra Bruta Colocada (Espesor 30cm)</t>
  </si>
  <si>
    <t>3,2</t>
  </si>
  <si>
    <t>Piso de H°A° en Entrada y Salida de Agua (Espesor 12cm)</t>
  </si>
  <si>
    <t>Metros cuadrados</t>
  </si>
  <si>
    <t>15</t>
  </si>
  <si>
    <t>Piso de H° A° para pavimento Vehicular (Espesor 15cm)</t>
  </si>
  <si>
    <t>80,6</t>
  </si>
  <si>
    <t>Cordón Escondido 10x35cm</t>
  </si>
  <si>
    <t>Metro lineal</t>
  </si>
  <si>
    <t>Cartel de Obra (2x1m)</t>
  </si>
  <si>
    <t>Unidad Medida Global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</si>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</sst>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16</v>
      </c>
      <c r="D6" t="s" s="5">
        <v>11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19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19</v>
      </c>
      <c r="E8" t="s" s="5">
        <v>22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23</v>
      </c>
      <c r="D9" t="s" s="5">
        <v>24</v>
      </c>
      <c r="E9" t="s" s="5">
        <v>20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25</v>
      </c>
      <c r="D10" t="s" s="5">
        <v>26</v>
      </c>
      <c r="E10" t="s" s="5">
        <v>27</v>
      </c>
      <c r="F10" t="s" s="5">
        <v>13</v>
      </c>
      <c r="G10" s="5">
        <f>F10*E10</f>
      </c>
    </row>
    <row r="11">
      <c r="F11" t="s">
        <v>28</v>
      </c>
    </row>
    <row r="17">
      <c r="B17" t="s" s="8">
        <v>29</v>
      </c>
      <c r="C17" s="8"/>
    </row>
    <row r="18">
      <c r="B18" t="s">
        <v>30</v>
      </c>
      <c r="C18" t="s">
        <v>31</v>
      </c>
    </row>
    <row r="19">
      <c r="B19" t="s">
        <v>32</v>
      </c>
      <c r="C19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2024-10-19T23:04:35Z</dcterms:created>
  <dc:creator>Apache POI</dc:creator>
</cp:coreProperties>
</file>