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<sst xmlns="http://schemas.openxmlformats.org/spreadsheetml/2006/main" count="135" uniqueCount="71">
  <si>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Ítems del llamado REPARACION DE ESCUELA - APIPE LAURELES con ID: 260402</t>
  </si>
  <si>
    <t>REPARACION DE ESCUELA - APIPE LAURELES,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</si>
  <si>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</si>
  <si>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</si>
  <si>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</si>
  <si>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</si>
  <si>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</si>
  <si>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</si>
  <si>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</si>
  <si>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</si>
  <si>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Cerco Perimetral</t>
  </si>
  <si>
    <t>Metro lineal</t>
  </si>
  <si>
    <t>50</t>
  </si>
  <si>
    <t/>
  </si>
  <si>
    <t>72131601-012</t>
  </si>
  <si>
    <t>Pintura de paredes</t>
  </si>
  <si>
    <t>Metros cuadrados</t>
  </si>
  <si>
    <t>687</t>
  </si>
  <si>
    <t>72131601-009</t>
  </si>
  <si>
    <t>Piso mosaico en el pasillo y entrada</t>
  </si>
  <si>
    <t>67,2</t>
  </si>
  <si>
    <t>Zocalo</t>
  </si>
  <si>
    <t>40</t>
  </si>
  <si>
    <t>72131601-010</t>
  </si>
  <si>
    <t>Aberturas</t>
  </si>
  <si>
    <t>Unidad</t>
  </si>
  <si>
    <t>2</t>
  </si>
  <si>
    <t>Pintura de aberturas</t>
  </si>
  <si>
    <t>13</t>
  </si>
  <si>
    <t>72101601-001</t>
  </si>
  <si>
    <t>Reparación de techo</t>
  </si>
  <si>
    <t>72131601-001</t>
  </si>
  <si>
    <t>Construccion e instalaciones electricas</t>
  </si>
  <si>
    <t>20</t>
  </si>
  <si>
    <t>72101903-001</t>
  </si>
  <si>
    <t>Reparación de pizarrones de aulas</t>
  </si>
  <si>
    <t>3</t>
  </si>
  <si>
    <t>Techo de tejas y tejuelones</t>
  </si>
  <si>
    <t>80,34</t>
  </si>
  <si>
    <t>Piso mosaico</t>
  </si>
  <si>
    <t>57</t>
  </si>
  <si>
    <t>72131601-005</t>
  </si>
  <si>
    <t>Mamposteria</t>
  </si>
  <si>
    <t>45</t>
  </si>
  <si>
    <t>72131601-008</t>
  </si>
  <si>
    <t>Revoques</t>
  </si>
  <si>
    <t>248</t>
  </si>
  <si>
    <t>Servicio de pintura</t>
  </si>
  <si>
    <t>Viga de perfil de hierro</t>
  </si>
  <si>
    <t>6</t>
  </si>
  <si>
    <t>10</t>
  </si>
  <si>
    <t>Aberturas - Puertas</t>
  </si>
  <si>
    <t>Aberturas - Ventanas</t>
  </si>
  <si>
    <t>72131601-011</t>
  </si>
  <si>
    <t>Inodoro</t>
  </si>
  <si>
    <t>1</t>
  </si>
  <si>
    <t>Lavatorio</t>
  </si>
  <si>
    <t>Azulejo</t>
  </si>
  <si>
    <t>8</t>
  </si>
  <si>
    <t>72102303-003</t>
  </si>
  <si>
    <t>Pozo ciego y camara septica</t>
  </si>
  <si>
    <t>Unidad Medida Global</t>
  </si>
  <si>
    <t>Ventiluz para baño</t>
  </si>
  <si>
    <t>72131601-002</t>
  </si>
  <si>
    <t>Demolición del techo actual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</si>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</sst>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47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32</v>
      </c>
      <c r="D19" s="6" t="s">
        <v>25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51</v>
      </c>
      <c r="D20" s="6" t="s">
        <v>25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52</v>
      </c>
      <c r="D21" s="6" t="s">
        <v>25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25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25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57</v>
      </c>
      <c r="D24" s="6" t="s">
        <v>16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61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23</v>
      </c>
      <c r="C26" s="6" t="s">
        <v>62</v>
      </c>
      <c r="D26" s="6" t="s">
        <v>25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16</v>
      </c>
      <c r="E27" s="6" t="s">
        <v>38</v>
      </c>
      <c r="F27" s="6" t="s">
        <v>13</v>
      </c>
      <c r="G27" s="6">
        <f>F27*E27</f>
      </c>
    </row>
    <row r="28" ht="15">
      <c r="F28" t="s">
        <v>65</v>
      </c>
    </row>
    <row r="34" spans="2:3" ht="15">
      <c r="B34" s="9" t="s">
        <v>66</v>
      </c>
      <c r="C34" s="9"/>
    </row>
    <row r="35" spans="2:3" ht="15">
      <c r="B35" t="s">
        <v>67</v>
      </c>
      <c r="C35" t="s">
        <v>68</v>
      </c>
    </row>
    <row r="36" spans="2:3" ht="15">
      <c r="B36" t="s">
        <v>69</v>
      </c>
      <c r="C36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2024-07-19T21:22:25Z</dcterms:created>
  <cp:category/>
  <cp:version/>
  <cp:contentType/>
  <cp:contentStatus/>
</cp:coreProperties>
</file>