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<sst xmlns="http://schemas.openxmlformats.org/spreadsheetml/2006/main" count="4531" uniqueCount="1060">
  <si>
    <t>Ítems del llamado ADQUISICION DE MEDICAMENTOS, INSUMOS Y REACTIVOS PARA EL HOSPITAL DE POLICIA con ID: 258498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</si>
  <si>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</si>
  <si>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</si>
  <si>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</si>
  <si>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</si>
  <si>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</si>
  <si>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</si>
  <si>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</si>
  <si>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</si>
  <si>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</si>
  <si>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</si>
  <si>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</si>
  <si>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</si>
  <si>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42231802-010</t>
  </si>
  <si>
    <t>Formula lactea semielemental a base de caseinato de sodio hidrolizado y maltodextrina para lactantes y ninos en primera infancia</t>
  </si>
  <si>
    <t>Unidad</t>
  </si>
  <si>
    <t>20</t>
  </si>
  <si>
    <t/>
  </si>
  <si>
    <t>42231803-001</t>
  </si>
  <si>
    <t>Maltodextrina polvo - Adulto</t>
  </si>
  <si>
    <t>15</t>
  </si>
  <si>
    <t>51191905-039</t>
  </si>
  <si>
    <t>Módulo Proteico (Cazeinato de Calcio) - P:91 - Polvo</t>
  </si>
  <si>
    <t>200</t>
  </si>
  <si>
    <t>42231803-003</t>
  </si>
  <si>
    <t>Formula polimerica renal hiperproteica Polvo</t>
  </si>
  <si>
    <t>100</t>
  </si>
  <si>
    <t>42231803-005</t>
  </si>
  <si>
    <t>Formula Nutricional para Insuficiencia Hepatica - Adulto - Polvo</t>
  </si>
  <si>
    <t>50</t>
  </si>
  <si>
    <t>42231806-009</t>
  </si>
  <si>
    <t>Formula polimerica pediatrica sin lactosa Polvo</t>
  </si>
  <si>
    <t>42231806-012</t>
  </si>
  <si>
    <t>Formula semielemental sin lactosa Polvo</t>
  </si>
  <si>
    <t>42231806-015</t>
  </si>
  <si>
    <t>Formula s/ sacarosa para diabeticos</t>
  </si>
  <si>
    <t>42231806-018</t>
  </si>
  <si>
    <t>Formula completa polimerica sin fibra</t>
  </si>
  <si>
    <t>42231806-019</t>
  </si>
  <si>
    <t>Formula completa polimerica con fibra</t>
  </si>
  <si>
    <t>42231806-026</t>
  </si>
  <si>
    <t>Formula p/ Diabeticos p/ Nutricion Enteral liquido</t>
  </si>
  <si>
    <t>150</t>
  </si>
  <si>
    <t>42231806-028</t>
  </si>
  <si>
    <t>Formula polimerica c/ proteina a base de soja polvo</t>
  </si>
  <si>
    <t>42231806-031</t>
  </si>
  <si>
    <t>Formula Polimerica Estandar p/ Nutricion Enteral. Liquido</t>
  </si>
  <si>
    <t>42231806-032</t>
  </si>
  <si>
    <t>Formula Hipercalorica Hiperproteica Liquido</t>
  </si>
  <si>
    <t>42231806-9999</t>
  </si>
  <si>
    <t>Formula Semi Elemental con Glutamina + Arginina - Polvo</t>
  </si>
  <si>
    <t>Precio Total</t>
  </si>
  <si>
    <t>LOTE NRO: 2</t>
  </si>
  <si>
    <t>LOTE2, Contrato Abierto: No , Abastecimiento simultáneo: No</t>
  </si>
  <si>
    <t>51101504-001</t>
  </si>
  <si>
    <t>Clindamicina Solucion</t>
  </si>
  <si>
    <t>1.500</t>
  </si>
  <si>
    <t>LOTE NRO: 3</t>
  </si>
  <si>
    <t>LOTE3, Contrato Abierto: No , Abastecimiento simultáneo: No</t>
  </si>
  <si>
    <t>51101572-001</t>
  </si>
  <si>
    <t>Azitromicina suspension</t>
  </si>
  <si>
    <t>51101572-002</t>
  </si>
  <si>
    <t>Azitromicina comprimido</t>
  </si>
  <si>
    <t>51101567-001</t>
  </si>
  <si>
    <t>Ampicilina inyectable</t>
  </si>
  <si>
    <t>51101511-003</t>
  </si>
  <si>
    <t>Amoxicilina + Sulbactam comprimido</t>
  </si>
  <si>
    <t>500</t>
  </si>
  <si>
    <t>51101511-007</t>
  </si>
  <si>
    <t>Amoxicilina + Sulbactam ampolla</t>
  </si>
  <si>
    <t>2.000</t>
  </si>
  <si>
    <t>51101593-001</t>
  </si>
  <si>
    <t>Cefotaxima inyectable</t>
  </si>
  <si>
    <t>5.000</t>
  </si>
  <si>
    <t>51101578-002</t>
  </si>
  <si>
    <t>Cefazolina inyectable</t>
  </si>
  <si>
    <t>1.000</t>
  </si>
  <si>
    <t>51101552-002</t>
  </si>
  <si>
    <t>Ceftazidima inyectable</t>
  </si>
  <si>
    <t>51101551-001</t>
  </si>
  <si>
    <t>Ceftriaxona Polvo para Inyectable</t>
  </si>
  <si>
    <t>51101542-001</t>
  </si>
  <si>
    <t>Ciprofloxacina inyectable</t>
  </si>
  <si>
    <t>51101807-003</t>
  </si>
  <si>
    <t>Fluconazol Solucion Inyectable</t>
  </si>
  <si>
    <t>300</t>
  </si>
  <si>
    <t>51101561-001</t>
  </si>
  <si>
    <t>Piperacilina + Tazobactan - Polvo Liofilizado para inyectable</t>
  </si>
  <si>
    <t>51101507-004</t>
  </si>
  <si>
    <t>Penicilina G Benzatínica - Inyectable</t>
  </si>
  <si>
    <t>30</t>
  </si>
  <si>
    <t>51101533-001</t>
  </si>
  <si>
    <t>Rifamicina - Spray</t>
  </si>
  <si>
    <t>51101611-001</t>
  </si>
  <si>
    <t>Meropenem ampolla</t>
  </si>
  <si>
    <t>600</t>
  </si>
  <si>
    <t>51101603-003</t>
  </si>
  <si>
    <t>Metronidazol - inyectable</t>
  </si>
  <si>
    <t>2.500</t>
  </si>
  <si>
    <t>51101591-001</t>
  </si>
  <si>
    <t>Vancomicina - Polvo Liofilizado</t>
  </si>
  <si>
    <t>900</t>
  </si>
  <si>
    <t>51101508-004</t>
  </si>
  <si>
    <t>Imipenem Inyectable</t>
  </si>
  <si>
    <t>51131503-002</t>
  </si>
  <si>
    <t>Sulfato Ferroso c/ Acido Fólico y Vitaminas Jbe.</t>
  </si>
  <si>
    <t>560</t>
  </si>
  <si>
    <t>LOTE NRO: 4</t>
  </si>
  <si>
    <t>LOTE4, Contrato Abierto: No , Abastecimiento simultáneo: No</t>
  </si>
  <si>
    <t>51101526-005</t>
  </si>
  <si>
    <t>Colistina ampolla</t>
  </si>
  <si>
    <t>51101538-002</t>
  </si>
  <si>
    <t>Levofloxacina comprimido</t>
  </si>
  <si>
    <t>80</t>
  </si>
  <si>
    <t>51101511-019</t>
  </si>
  <si>
    <t>Amoxicilina capsula</t>
  </si>
  <si>
    <t>51101538-001</t>
  </si>
  <si>
    <t>Levofloxacina ampolla</t>
  </si>
  <si>
    <t>LOTE NRO: 5</t>
  </si>
  <si>
    <t>LOTE5, Contrato Abierto: No , Abastecimiento simultáneo: No</t>
  </si>
  <si>
    <t>51101586-001</t>
  </si>
  <si>
    <t>Amikacina ampolla</t>
  </si>
  <si>
    <t>LOTE NRO: 6</t>
  </si>
  <si>
    <t>LOTE6, Contrato Abierto: No , Abastecimiento simultáneo: No</t>
  </si>
  <si>
    <t>51101702-006</t>
  </si>
  <si>
    <t>Mebendazol + Tiabendazol Suspension</t>
  </si>
  <si>
    <t>LOTE NRO: 7</t>
  </si>
  <si>
    <t>LOTE7, Contrato Abierto: No , Abastecimiento simultáneo: No</t>
  </si>
  <si>
    <t>51191602-004</t>
  </si>
  <si>
    <t>Bicarbonato - Solución para hemodiálisis</t>
  </si>
  <si>
    <t>960</t>
  </si>
  <si>
    <t>51191602-005</t>
  </si>
  <si>
    <t>Solucion concentrada acida para hemodialisis</t>
  </si>
  <si>
    <t>51131506-001</t>
  </si>
  <si>
    <t>Eritroproyetina - inyectable</t>
  </si>
  <si>
    <t>51102706-001</t>
  </si>
  <si>
    <t>Acido peracetico + Peroxido de hidrogeno + acido acetico - solucion</t>
  </si>
  <si>
    <t>10</t>
  </si>
  <si>
    <t>51191905-007</t>
  </si>
  <si>
    <t>Hierro sacarato intravenoso inyectable</t>
  </si>
  <si>
    <t>LOTE NRO: 8</t>
  </si>
  <si>
    <t>LOTE8, Contrato Abierto: No , Abastecimiento simultáneo: No</t>
  </si>
  <si>
    <t>51102707-005</t>
  </si>
  <si>
    <t>Clorhexidina Solucion </t>
  </si>
  <si>
    <t>51102707-999</t>
  </si>
  <si>
    <t>Clorhexidina Jabon Liquido</t>
  </si>
  <si>
    <t>51102708-001</t>
  </si>
  <si>
    <t>Formol (formaldehido) Solucion</t>
  </si>
  <si>
    <t>Litros</t>
  </si>
  <si>
    <t>8</t>
  </si>
  <si>
    <t>51102709-001</t>
  </si>
  <si>
    <t>Agua Oxigenada Solucion</t>
  </si>
  <si>
    <t>51102710-001</t>
  </si>
  <si>
    <t>Acetona comercial solucion</t>
  </si>
  <si>
    <t>51102722-002</t>
  </si>
  <si>
    <t>Iodopovidona Jabon Liquido</t>
  </si>
  <si>
    <t>51102722-001</t>
  </si>
  <si>
    <t>Iodopovidona Solucion</t>
  </si>
  <si>
    <t>51102724-001</t>
  </si>
  <si>
    <t>Cloruro de Benzalconio s/ nitrito solucion</t>
  </si>
  <si>
    <t>51102724-002</t>
  </si>
  <si>
    <t>Cloruro de Benzalconio c/ nitrito solucion</t>
  </si>
  <si>
    <t>LOTE NRO: 9</t>
  </si>
  <si>
    <t>LOTE9, Contrato Abierto: No , Abastecimiento simultáneo: No</t>
  </si>
  <si>
    <t>51121502-001</t>
  </si>
  <si>
    <t>Digoxina Inyectable</t>
  </si>
  <si>
    <t>51121511-001</t>
  </si>
  <si>
    <t>Clorohidrato de amiodarona ampolla</t>
  </si>
  <si>
    <t>800</t>
  </si>
  <si>
    <t>51121603-001</t>
  </si>
  <si>
    <t>Nitroglicerina ampolla</t>
  </si>
  <si>
    <t>51121707-001</t>
  </si>
  <si>
    <t>Verapamilo - Solucion</t>
  </si>
  <si>
    <t>51121715-001</t>
  </si>
  <si>
    <t>Enalapril comprimido</t>
  </si>
  <si>
    <t>51151823-001</t>
  </si>
  <si>
    <t>Clorhidrato Labetalol inyectable</t>
  </si>
  <si>
    <t>51121715-003</t>
  </si>
  <si>
    <t>Enalaprilato (enalapril Inyectable)</t>
  </si>
  <si>
    <t>51141919-002</t>
  </si>
  <si>
    <t>Midazolan Ampolla</t>
  </si>
  <si>
    <t>10.000</t>
  </si>
  <si>
    <t>51142905-007</t>
  </si>
  <si>
    <t>Bupivacaina hipervarica - ampolla</t>
  </si>
  <si>
    <t>51191510-002</t>
  </si>
  <si>
    <t>Furosemida ampolla</t>
  </si>
  <si>
    <t>LOTE NRO: 10</t>
  </si>
  <si>
    <t>LOTE10, Contrato Abierto: No , Abastecimiento simultáneo: No</t>
  </si>
  <si>
    <t>51121758-001</t>
  </si>
  <si>
    <t>Nitroprusiato de sodio inyectable</t>
  </si>
  <si>
    <t>51122201-002</t>
  </si>
  <si>
    <t>Etilefrina Clorhidrato Inyectable</t>
  </si>
  <si>
    <t>LOTE NRO: 11</t>
  </si>
  <si>
    <t>LOTE11, Contrato Abierto: No , Abastecimiento simultáneo: No</t>
  </si>
  <si>
    <t>51131603-001</t>
  </si>
  <si>
    <t>Heparina sodica ampolla</t>
  </si>
  <si>
    <t>51131603-004</t>
  </si>
  <si>
    <t>Heparina bajo peso molecular jeringa</t>
  </si>
  <si>
    <t>400</t>
  </si>
  <si>
    <t>LOTE NRO: 12</t>
  </si>
  <si>
    <t>LOTE12, Contrato Abierto: No , Abastecimiento simultáneo: No</t>
  </si>
  <si>
    <t>51131805-002</t>
  </si>
  <si>
    <t>Etamsilato ampolla</t>
  </si>
  <si>
    <t>51131807-005</t>
  </si>
  <si>
    <t>Fitomenadiona / Vitamina K solucion inyectable</t>
  </si>
  <si>
    <t>350</t>
  </si>
  <si>
    <t>LOTE NRO: 13</t>
  </si>
  <si>
    <t>LOTE13, Contrato Abierto: No , Abastecimiento simultáneo: No</t>
  </si>
  <si>
    <t>51131909-001</t>
  </si>
  <si>
    <t>Albumina Humana - Solucion</t>
  </si>
  <si>
    <t>LOTE NRO: 14</t>
  </si>
  <si>
    <t>LOTE14, Contrato Abierto: No , Abastecimiento simultáneo: No</t>
  </si>
  <si>
    <t>51141505-001</t>
  </si>
  <si>
    <t>Fenobarbital ampolla</t>
  </si>
  <si>
    <t>51141507-002</t>
  </si>
  <si>
    <t>Fenitoina - Inyectable</t>
  </si>
  <si>
    <t>LOTE NRO: 15</t>
  </si>
  <si>
    <t>LOTE15, Contrato Abierto: No , Abastecimiento simultáneo: No</t>
  </si>
  <si>
    <t>51141711-002</t>
  </si>
  <si>
    <t>Levomepromazina - Inyectable</t>
  </si>
  <si>
    <t>LOTE NRO: 16</t>
  </si>
  <si>
    <t>LOTE16, Contrato Abierto: No , Abastecimiento simultáneo: No</t>
  </si>
  <si>
    <t>51141812-9999</t>
  </si>
  <si>
    <t>Dexmedetomidina Inyectable</t>
  </si>
  <si>
    <t>LOTE NRO: 17</t>
  </si>
  <si>
    <t>LOTE17, Contrato Abierto: No , Abastecimiento simultáneo: No</t>
  </si>
  <si>
    <t>51141920-001</t>
  </si>
  <si>
    <t>Diazepam ampolla</t>
  </si>
  <si>
    <t>3.000</t>
  </si>
  <si>
    <t>LOTE NRO: 18</t>
  </si>
  <si>
    <t>LOTE18, Contrato Abierto: No , Abastecimiento simultáneo: No</t>
  </si>
  <si>
    <t>51142001-001</t>
  </si>
  <si>
    <t>Paracetamol - gotas</t>
  </si>
  <si>
    <t>51142001-002</t>
  </si>
  <si>
    <t>Paracetamol - comprimido</t>
  </si>
  <si>
    <t>51142001-012</t>
  </si>
  <si>
    <t>Paracetamol + Fenilefrina + Clorfeniramina + Asociados jarabe</t>
  </si>
  <si>
    <t>51142009-002</t>
  </si>
  <si>
    <t>Dipirona inyectable</t>
  </si>
  <si>
    <t>51142009-003</t>
  </si>
  <si>
    <t>Dipirona gotas</t>
  </si>
  <si>
    <t>51142103-005</t>
  </si>
  <si>
    <t>Diclofenac potasico - ampolla</t>
  </si>
  <si>
    <t>51142104-001</t>
  </si>
  <si>
    <t>Diclofenac sodico comprimido</t>
  </si>
  <si>
    <t>51142106-002</t>
  </si>
  <si>
    <t>Ibuprofeno comprimido</t>
  </si>
  <si>
    <t>51142106-004</t>
  </si>
  <si>
    <t>Ibuprofeno jarabe</t>
  </si>
  <si>
    <t>51142121-009</t>
  </si>
  <si>
    <t>Diclofenac + paracetamol comprimido</t>
  </si>
  <si>
    <t>51142121-010</t>
  </si>
  <si>
    <t>Diclofenac sodica ampolla</t>
  </si>
  <si>
    <t>51142138-001</t>
  </si>
  <si>
    <t>Ketorolac inyectable</t>
  </si>
  <si>
    <t>LOTE NRO: 19</t>
  </si>
  <si>
    <t>LOTE19, Contrato Abierto: No , Abastecimiento simultáneo: No</t>
  </si>
  <si>
    <t>51142235-001</t>
  </si>
  <si>
    <t>Tramadol - solucion inyectable</t>
  </si>
  <si>
    <t>51142205-002</t>
  </si>
  <si>
    <t>Meperidina - Inyectable</t>
  </si>
  <si>
    <t>LOTE NRO: 20</t>
  </si>
  <si>
    <t>LOTE20, Contrato Abierto: No , Abastecimiento simultáneo: No</t>
  </si>
  <si>
    <t>51142206-001</t>
  </si>
  <si>
    <t>Clorhidrato de morfina - ampolla</t>
  </si>
  <si>
    <t>51142206-002</t>
  </si>
  <si>
    <t>Morfina - Ampolla</t>
  </si>
  <si>
    <t>LOTE NRO: 21</t>
  </si>
  <si>
    <t>LOTE21, Contrato Abierto: No , Abastecimiento simultáneo: No</t>
  </si>
  <si>
    <t>51142220-001</t>
  </si>
  <si>
    <t>Fentanilo ampolla</t>
  </si>
  <si>
    <t>51142232-001</t>
  </si>
  <si>
    <t>Remifentanilo polvo p/ Inyectable</t>
  </si>
  <si>
    <t>LOTE NRO: 22</t>
  </si>
  <si>
    <t>LOTE22, Contrato Abierto: No , Abastecimiento simultáneo: No</t>
  </si>
  <si>
    <t>51142917-001</t>
  </si>
  <si>
    <t>Mepivacaina c/ Epinefrina solucion inyectable</t>
  </si>
  <si>
    <t>LOTE NRO: 23</t>
  </si>
  <si>
    <t>LOTE23, Contrato Abierto: No , Abastecimiento simultáneo: No</t>
  </si>
  <si>
    <t>51142919-001</t>
  </si>
  <si>
    <t>Isoflurano solución</t>
  </si>
  <si>
    <t>51142921-001</t>
  </si>
  <si>
    <t>Tiopental Sodico (RSA) Inyectable</t>
  </si>
  <si>
    <t>51142941-001</t>
  </si>
  <si>
    <t>Propofol - ampolla</t>
  </si>
  <si>
    <t>51142942-001</t>
  </si>
  <si>
    <t>Sevoflurano - Solucion</t>
  </si>
  <si>
    <t>74</t>
  </si>
  <si>
    <t>51151804-003</t>
  </si>
  <si>
    <t>Hexoprenalina Sulfato ampolla</t>
  </si>
  <si>
    <t>51151916-001</t>
  </si>
  <si>
    <t>Succinil Colina - Inyectable</t>
  </si>
  <si>
    <t>51152001-001</t>
  </si>
  <si>
    <t>Besilato de Atracurio Ampolla</t>
  </si>
  <si>
    <t>51152004-002</t>
  </si>
  <si>
    <t>Vecuronio - Polvo Liofilizado</t>
  </si>
  <si>
    <t>51152009-001</t>
  </si>
  <si>
    <t>Bromuro de Pancuronio - ampolla</t>
  </si>
  <si>
    <t>51142934-003</t>
  </si>
  <si>
    <t>Ketamina inyectable</t>
  </si>
  <si>
    <t>LOTE NRO: 24</t>
  </si>
  <si>
    <t>LOTE24, Contrato Abierto: No , Abastecimiento simultáneo: No</t>
  </si>
  <si>
    <t>51142937-002</t>
  </si>
  <si>
    <t>Lidocaina C/ Epinefrina - Solucion</t>
  </si>
  <si>
    <t>51142937-003</t>
  </si>
  <si>
    <t>Lidocaina s/ Epinefrina - Solucion</t>
  </si>
  <si>
    <t>51142937-007</t>
  </si>
  <si>
    <t>Lidocaina s/epinefrina - Jalea</t>
  </si>
  <si>
    <t>51142904-009</t>
  </si>
  <si>
    <t>Lidocaina Aerosol</t>
  </si>
  <si>
    <t>24</t>
  </si>
  <si>
    <t>LOTE NRO: 25</t>
  </si>
  <si>
    <t>LOTE25, Contrato Abierto: No , Abastecimiento simultáneo: No</t>
  </si>
  <si>
    <t>51151512-001</t>
  </si>
  <si>
    <t>Neostigmina - Inyectable</t>
  </si>
  <si>
    <t>1.200</t>
  </si>
  <si>
    <t>LOTE NRO: 26</t>
  </si>
  <si>
    <t>LOTE26, Contrato Abierto: No , Abastecimiento simultáneo: No</t>
  </si>
  <si>
    <t>51151616-001</t>
  </si>
  <si>
    <t>Atropina imyectable</t>
  </si>
  <si>
    <t>1.800</t>
  </si>
  <si>
    <t>51151703-001</t>
  </si>
  <si>
    <t>Adrenalina ampolla</t>
  </si>
  <si>
    <t>51151703-002</t>
  </si>
  <si>
    <t>Noradrenalina ampolla</t>
  </si>
  <si>
    <t>51151732-001</t>
  </si>
  <si>
    <t>Dobutamina ampolla</t>
  </si>
  <si>
    <t>51151737-001</t>
  </si>
  <si>
    <t>Dopamina ampolla</t>
  </si>
  <si>
    <t>LOTE NRO: 27</t>
  </si>
  <si>
    <t>LOTE27, Contrato Abierto: No , Abastecimiento simultáneo: No</t>
  </si>
  <si>
    <t>51161630-002</t>
  </si>
  <si>
    <t>Clorfeniramina Maleato Inyectable</t>
  </si>
  <si>
    <t>51161808-008</t>
  </si>
  <si>
    <t>Dextrometorfano gota</t>
  </si>
  <si>
    <t>51161812-005</t>
  </si>
  <si>
    <t>Ambroxol jarabe</t>
  </si>
  <si>
    <t>51171606-002</t>
  </si>
  <si>
    <t>Sulfato de magnesio - Solucion Inyectable</t>
  </si>
  <si>
    <t>51171630-002</t>
  </si>
  <si>
    <t>Vaselina - liquida</t>
  </si>
  <si>
    <t>51172111-006</t>
  </si>
  <si>
    <t>Propinoxato clorhidrato</t>
  </si>
  <si>
    <t>51181704-004</t>
  </si>
  <si>
    <t>Dexametasona + Neomicina + Polimixina B gotas</t>
  </si>
  <si>
    <t>51241204-001</t>
  </si>
  <si>
    <t>Acido borico + Alcohol Solucion</t>
  </si>
  <si>
    <t>51191602-003</t>
  </si>
  <si>
    <t>Bicarbonato de Sodio - Solucion</t>
  </si>
  <si>
    <t>LOTE NRO: 28</t>
  </si>
  <si>
    <t>LOTE28, Contrato Abierto: No , Abastecimiento simultáneo: No</t>
  </si>
  <si>
    <t>51171806-001</t>
  </si>
  <si>
    <t>Metoclopramida ampolla</t>
  </si>
  <si>
    <t>51172111-004</t>
  </si>
  <si>
    <t>Domperidona inyectable</t>
  </si>
  <si>
    <t>51171816-002</t>
  </si>
  <si>
    <t>Ondansetron inyectable</t>
  </si>
  <si>
    <t>51171909-002</t>
  </si>
  <si>
    <t>Omeprazol ampolla</t>
  </si>
  <si>
    <t>51171917-001</t>
  </si>
  <si>
    <t>Ranitidina inyectable</t>
  </si>
  <si>
    <t>51181706-003</t>
  </si>
  <si>
    <t>Hidrocortisona inyectable</t>
  </si>
  <si>
    <t>51181713-002</t>
  </si>
  <si>
    <t>Prednisona - Comprimido</t>
  </si>
  <si>
    <t>51181704-002</t>
  </si>
  <si>
    <t>Dexametasona inyectable</t>
  </si>
  <si>
    <t>51161508-003</t>
  </si>
  <si>
    <t>Salbutamol - aerosol</t>
  </si>
  <si>
    <t>51102710-002</t>
  </si>
  <si>
    <t>Alcohol Rectificado (o Etilico) - Solucion</t>
  </si>
  <si>
    <t>4.000</t>
  </si>
  <si>
    <t>LOTE NRO: 29</t>
  </si>
  <si>
    <t>LOTE29, Contrato Abierto: No , Abastecimiento simultáneo: No</t>
  </si>
  <si>
    <t>51181506-002</t>
  </si>
  <si>
    <t>Insulina Cristalina - inyectable</t>
  </si>
  <si>
    <t>250</t>
  </si>
  <si>
    <t>51181506-003</t>
  </si>
  <si>
    <t>Insulina NPH - Inyectable</t>
  </si>
  <si>
    <t>LOTE NRO: 30</t>
  </si>
  <si>
    <t>LOTE30, Contrato Abierto: No , Abastecimiento simultáneo: No</t>
  </si>
  <si>
    <t>51182203-001</t>
  </si>
  <si>
    <t>Oxitocina - ampolla</t>
  </si>
  <si>
    <t>51182204-001</t>
  </si>
  <si>
    <t>Maleato de ergonovina ampolla</t>
  </si>
  <si>
    <t>LOTE NRO: 31</t>
  </si>
  <si>
    <t>LOTE31, Contrato Abierto: No , Abastecimiento simultáneo: No</t>
  </si>
  <si>
    <t>51191802-001</t>
  </si>
  <si>
    <t>Cloruro de Potasio Solucion Inyectable</t>
  </si>
  <si>
    <t>51182403-001</t>
  </si>
  <si>
    <t>Gluconato de Calcio ampolla</t>
  </si>
  <si>
    <t>51191602-001</t>
  </si>
  <si>
    <t>Cloruro de Sodio - Solución Inyectable</t>
  </si>
  <si>
    <t>LOTE NRO: 32</t>
  </si>
  <si>
    <t>LOTE32, Contrato Abierto: No , Abastecimiento simultáneo: No</t>
  </si>
  <si>
    <t>51191601-001</t>
  </si>
  <si>
    <t>Dextrosa hipertonica - solucion parenteral</t>
  </si>
  <si>
    <t>51191601-003</t>
  </si>
  <si>
    <t>Dextrosa isotonica - Solucion parenteral</t>
  </si>
  <si>
    <t>51102702-001</t>
  </si>
  <si>
    <t>Agua destilada Solucion</t>
  </si>
  <si>
    <t>51191602-002</t>
  </si>
  <si>
    <t>Suero Fisiológico Solución</t>
  </si>
  <si>
    <t>30.000</t>
  </si>
  <si>
    <t>51191604-001</t>
  </si>
  <si>
    <t>Suero Ringer Lactato - Solución</t>
  </si>
  <si>
    <t>41123403-001</t>
  </si>
  <si>
    <t>Equipo Microgotero</t>
  </si>
  <si>
    <t>42295517-001</t>
  </si>
  <si>
    <t>Equipo Extensor</t>
  </si>
  <si>
    <t>42222001-002</t>
  </si>
  <si>
    <t>Equipo volutrol macrogotero para soluciones</t>
  </si>
  <si>
    <t>42222001-004</t>
  </si>
  <si>
    <t>Equipo volutrol microgotero para soluciones</t>
  </si>
  <si>
    <t>42295129-001</t>
  </si>
  <si>
    <t>Dosificador de gotas</t>
  </si>
  <si>
    <t>51191509-003</t>
  </si>
  <si>
    <t>Manitol - Solucion</t>
  </si>
  <si>
    <t>LOTE NRO: 33</t>
  </si>
  <si>
    <t>LOTE33, Contrato Abierto: No , Abastecimiento simultáneo: No</t>
  </si>
  <si>
    <t>51211606-001</t>
  </si>
  <si>
    <t>Flumazenil inyectable</t>
  </si>
  <si>
    <t>LOTE NRO: 34</t>
  </si>
  <si>
    <t>LOTE34, Contrato Abierto: No , Abastecimiento simultáneo: No</t>
  </si>
  <si>
    <t>12161801-003</t>
  </si>
  <si>
    <t>Gel para electrocardiografo</t>
  </si>
  <si>
    <t>60</t>
  </si>
  <si>
    <t>12161801-004</t>
  </si>
  <si>
    <t>Gel para Ecografia</t>
  </si>
  <si>
    <t>42181709-001</t>
  </si>
  <si>
    <t>Papel para electrocardiografia</t>
  </si>
  <si>
    <t>750</t>
  </si>
  <si>
    <t>42201718-004</t>
  </si>
  <si>
    <t>Papel para Ecografo</t>
  </si>
  <si>
    <t>42181909-001</t>
  </si>
  <si>
    <t>Papel para Monitoreo Fetal</t>
  </si>
  <si>
    <t>LOTE NRO: 35</t>
  </si>
  <si>
    <t>LOTE35, Contrato Abierto: No , Abastecimiento simultáneo: No</t>
  </si>
  <si>
    <t>12352104-005</t>
  </si>
  <si>
    <t>Alcohol gel</t>
  </si>
  <si>
    <t>41104102-003</t>
  </si>
  <si>
    <t>Lanceta desechable</t>
  </si>
  <si>
    <t>41104112-004</t>
  </si>
  <si>
    <t>Sistema Colector de orina</t>
  </si>
  <si>
    <t>42142531-001</t>
  </si>
  <si>
    <t>Contenedor para objetos corto punzantes</t>
  </si>
  <si>
    <t>42272404-001</t>
  </si>
  <si>
    <t>Equipo para drenaje pleural</t>
  </si>
  <si>
    <t>42311505-001</t>
  </si>
  <si>
    <t>Venda enyesada</t>
  </si>
  <si>
    <t>42311511-002</t>
  </si>
  <si>
    <t>Gasa Esteril</t>
  </si>
  <si>
    <t>42312301-002</t>
  </si>
  <si>
    <t>Algodon laminado</t>
  </si>
  <si>
    <t>42311505-002</t>
  </si>
  <si>
    <t>Venda semi elástica</t>
  </si>
  <si>
    <t>LOTE NRO: 36</t>
  </si>
  <si>
    <t>LOTE36, Contrato Abierto: No , Abastecimiento simultáneo: No</t>
  </si>
  <si>
    <t>41123403-002</t>
  </si>
  <si>
    <t>Equipo Macrogotero</t>
  </si>
  <si>
    <t>20.000</t>
  </si>
  <si>
    <t>42221612-001</t>
  </si>
  <si>
    <t>Llave de tres vias</t>
  </si>
  <si>
    <t>42281807-001</t>
  </si>
  <si>
    <t>Testigos de esterilización para autoclave</t>
  </si>
  <si>
    <t>42142402-017</t>
  </si>
  <si>
    <t>Cánula de Aspiración de Campo Quirúrgico</t>
  </si>
  <si>
    <t>42131607-006</t>
  </si>
  <si>
    <t>Poncho para cirugia</t>
  </si>
  <si>
    <t>42191809-001</t>
  </si>
  <si>
    <t>Compresa de vientre</t>
  </si>
  <si>
    <t>42311511-005</t>
  </si>
  <si>
    <t>Gasa no tejida</t>
  </si>
  <si>
    <t>Metros</t>
  </si>
  <si>
    <t>42182206-001</t>
  </si>
  <si>
    <t>Termometro axilar</t>
  </si>
  <si>
    <t>42281704-004</t>
  </si>
  <si>
    <t>Detergente multienzimático</t>
  </si>
  <si>
    <t>LOTE NRO: 37</t>
  </si>
  <si>
    <t>LOTE37, Contrato Abierto: No , Abastecimiento simultáneo: No</t>
  </si>
  <si>
    <t>23151806-001</t>
  </si>
  <si>
    <t>Filtro antibacteriano</t>
  </si>
  <si>
    <t>700</t>
  </si>
  <si>
    <t>42131609-001</t>
  </si>
  <si>
    <t>Bota cubre calzado</t>
  </si>
  <si>
    <t>42221503-007</t>
  </si>
  <si>
    <t>Cateter Venoso Central </t>
  </si>
  <si>
    <t>46182001-001</t>
  </si>
  <si>
    <t>Tapa boca</t>
  </si>
  <si>
    <t>42131702-001</t>
  </si>
  <si>
    <t>Bata quirúrgica</t>
  </si>
  <si>
    <t>42191501-001</t>
  </si>
  <si>
    <t>Aerocamara</t>
  </si>
  <si>
    <t>42311511-001</t>
  </si>
  <si>
    <t>Gasa hidrófila</t>
  </si>
  <si>
    <t>42312301-001</t>
  </si>
  <si>
    <t>Algodon hidrofilo</t>
  </si>
  <si>
    <t>42131611-002</t>
  </si>
  <si>
    <t>Gorro quirurgico</t>
  </si>
  <si>
    <t>LOTE NRO: 38</t>
  </si>
  <si>
    <t>LOTE38, Contrato Abierto: No , Abastecimiento simultáneo: No</t>
  </si>
  <si>
    <t>42142608-001</t>
  </si>
  <si>
    <t>Jeringa desechable sin aguja</t>
  </si>
  <si>
    <t>42142609-001</t>
  </si>
  <si>
    <t>Jeringa desechable con aguja</t>
  </si>
  <si>
    <t>35.000</t>
  </si>
  <si>
    <t>40.000</t>
  </si>
  <si>
    <t>42142502-004</t>
  </si>
  <si>
    <t>Aguja intramuscular</t>
  </si>
  <si>
    <t>LOTE NRO: 39</t>
  </si>
  <si>
    <t>LOTE39, Contrato Abierto: No , Abastecimiento simultáneo: No</t>
  </si>
  <si>
    <t>42161601-002</t>
  </si>
  <si>
    <t>Set de Cateter Doble Lumen para hemodialisis adulto</t>
  </si>
  <si>
    <t>12</t>
  </si>
  <si>
    <t>42161610-001</t>
  </si>
  <si>
    <t>Tubuladura arterio venosa para hemódialisis</t>
  </si>
  <si>
    <t>42161612-001</t>
  </si>
  <si>
    <t>Filtro capilar para hemodialisis</t>
  </si>
  <si>
    <t>240</t>
  </si>
  <si>
    <t>42142512-001</t>
  </si>
  <si>
    <t>Aguja para fistula arteriovenosa</t>
  </si>
  <si>
    <t>LOTE NRO: 40</t>
  </si>
  <si>
    <t>LOTE40, Contrato Abierto: No , Abastecimiento simultáneo: No</t>
  </si>
  <si>
    <t>42295303-001</t>
  </si>
  <si>
    <t>Cateter Peridural</t>
  </si>
  <si>
    <t>42142514-001</t>
  </si>
  <si>
    <t>Aguja Raquidea</t>
  </si>
  <si>
    <t>LOTE NRO: 41</t>
  </si>
  <si>
    <t>LOTE41, Contrato Abierto: No , Abastecimiento simultáneo: No</t>
  </si>
  <si>
    <t>42271802-002</t>
  </si>
  <si>
    <t>Mascarilla para nebulizador</t>
  </si>
  <si>
    <t>42295407-001</t>
  </si>
  <si>
    <t>Mascarilla quirurgica descartable</t>
  </si>
  <si>
    <t>42311708-003</t>
  </si>
  <si>
    <t>Cinta Adhesiva</t>
  </si>
  <si>
    <t>42143105-002</t>
  </si>
  <si>
    <t>Cepillo Endouterino</t>
  </si>
  <si>
    <t>1.600</t>
  </si>
  <si>
    <t>42312201-006</t>
  </si>
  <si>
    <t>Hilo para sutura poliamida</t>
  </si>
  <si>
    <t>42272223-005</t>
  </si>
  <si>
    <t>Corrugador para respirador</t>
  </si>
  <si>
    <t>LOTE NRO: 42</t>
  </si>
  <si>
    <t>LOTE42, Contrato Abierto: No , Abastecimiento simultáneo: No</t>
  </si>
  <si>
    <t>42151626-016</t>
  </si>
  <si>
    <t>Sobre de esterilizacion p/autoclave</t>
  </si>
  <si>
    <t>8.000</t>
  </si>
  <si>
    <t>LOTE NRO: 43</t>
  </si>
  <si>
    <t>LOTE43, Contrato Abierto: No , Abastecimiento simultáneo: No</t>
  </si>
  <si>
    <t>42294002-001</t>
  </si>
  <si>
    <t>Espatula para patologia cervical</t>
  </si>
  <si>
    <t>42181501-001</t>
  </si>
  <si>
    <t>Baja Lenguas</t>
  </si>
  <si>
    <t>LOTE NRO: 44</t>
  </si>
  <si>
    <t>LOTE44, Contrato Abierto: No , Abastecimiento simultáneo: No</t>
  </si>
  <si>
    <t>42181702-003</t>
  </si>
  <si>
    <t>Electrodo adulto</t>
  </si>
  <si>
    <t>42181702-004</t>
  </si>
  <si>
    <t>Electrodo Pediatrico</t>
  </si>
  <si>
    <t>42181702-005</t>
  </si>
  <si>
    <t>Electrodo neonatal</t>
  </si>
  <si>
    <t>120</t>
  </si>
  <si>
    <t>LOTE NRO: 45</t>
  </si>
  <si>
    <t>LOTE45, Contrato Abierto: No , Abastecimiento simultáneo: No</t>
  </si>
  <si>
    <t>42182001-002</t>
  </si>
  <si>
    <t>Especulo descartable mediano</t>
  </si>
  <si>
    <t>LOTE NRO: 46</t>
  </si>
  <si>
    <t>LOTE46, Contrato Abierto: No , Abastecimiento simultáneo: No</t>
  </si>
  <si>
    <t>42201810-002</t>
  </si>
  <si>
    <t>Pelicula radiografica</t>
  </si>
  <si>
    <t>42201803-001</t>
  </si>
  <si>
    <t>Placa mamografica</t>
  </si>
  <si>
    <t>7.000</t>
  </si>
  <si>
    <t>24.000</t>
  </si>
  <si>
    <t>42203706-001</t>
  </si>
  <si>
    <t>Liquido revelador concentrado para placas radiograficas</t>
  </si>
  <si>
    <t>42203708-002</t>
  </si>
  <si>
    <t>Liquido fijador para placas radiograficas</t>
  </si>
  <si>
    <t>192</t>
  </si>
  <si>
    <t>LOTE NRO: 47</t>
  </si>
  <si>
    <t>LOTE47, Contrato Abierto: No , Abastecimiento simultáneo: No</t>
  </si>
  <si>
    <t>42221504-003</t>
  </si>
  <si>
    <t>Cateter intravenoso periferico</t>
  </si>
  <si>
    <t>42312001-001</t>
  </si>
  <si>
    <t>Mariposita para cierre de piel</t>
  </si>
  <si>
    <t>LOTE NRO: 48</t>
  </si>
  <si>
    <t>LOTE48, Contrato Abierto: No , Abastecimiento simultáneo: No</t>
  </si>
  <si>
    <t>42222008-001</t>
  </si>
  <si>
    <t>Set descartable para bomba de Infusión Parenteral y Droga Fotosensible</t>
  </si>
  <si>
    <t>LOTE NRO: 49</t>
  </si>
  <si>
    <t>LOTE49, Contrato Abierto: No , Abastecimiento simultáneo: No</t>
  </si>
  <si>
    <t>42231701-001</t>
  </si>
  <si>
    <t>Sonda nasogastrica pediatrico</t>
  </si>
  <si>
    <t>42231701-002</t>
  </si>
  <si>
    <t>Sonda nasogastrica adulto</t>
  </si>
  <si>
    <t>42293603-006</t>
  </si>
  <si>
    <t>Sonda de succion</t>
  </si>
  <si>
    <t>LOTE NRO: 50</t>
  </si>
  <si>
    <t>LOTE50, Contrato Abierto: No , Abastecimiento simultáneo: No</t>
  </si>
  <si>
    <t>42271903-001</t>
  </si>
  <si>
    <t>Tubo endotraqueal</t>
  </si>
  <si>
    <t>LOTE NRO: 51</t>
  </si>
  <si>
    <t>LOTE51, Contrato Abierto: No , Abastecimiento simultáneo: No</t>
  </si>
  <si>
    <t>42291613-011</t>
  </si>
  <si>
    <t>Pico de electrobisturi</t>
  </si>
  <si>
    <t>LOTE NRO: 52</t>
  </si>
  <si>
    <t>LOTE52, Contrato Abierto: No , Abastecimiento simultáneo: No</t>
  </si>
  <si>
    <t>42292501-001</t>
  </si>
  <si>
    <t>Hisopo</t>
  </si>
  <si>
    <t>LOTE NRO: 53</t>
  </si>
  <si>
    <t>LOTE53, Contrato Abierto: No , Abastecimiento simultáneo: No</t>
  </si>
  <si>
    <t>42293508-002</t>
  </si>
  <si>
    <t>Pera de Aspiracion</t>
  </si>
  <si>
    <t>LOTE NRO: 54</t>
  </si>
  <si>
    <t>LOTE54, Contrato Abierto: No , Abastecimiento simultáneo: No</t>
  </si>
  <si>
    <t>42293603-002</t>
  </si>
  <si>
    <t>Sonda Vesical doble via</t>
  </si>
  <si>
    <t>42293603-003</t>
  </si>
  <si>
    <t>Sonda Vesical triple via</t>
  </si>
  <si>
    <t>LOTE NRO: 55</t>
  </si>
  <si>
    <t>LOTE55, Contrato Abierto: No , Abastecimiento simultáneo: No</t>
  </si>
  <si>
    <t>42293603-004</t>
  </si>
  <si>
    <t>Sonda para succion traqueal</t>
  </si>
  <si>
    <t>LOTE NRO: 56</t>
  </si>
  <si>
    <t>LOTE56, Contrato Abierto: No , Abastecimiento simultáneo: No</t>
  </si>
  <si>
    <t>42295427-001</t>
  </si>
  <si>
    <t>Cepillo para lavado quirurgico</t>
  </si>
  <si>
    <t>42311503-001</t>
  </si>
  <si>
    <t>Venda Cambray</t>
  </si>
  <si>
    <t>42311702-001</t>
  </si>
  <si>
    <t>Clamp umbilical</t>
  </si>
  <si>
    <t>LOTE NRO: 57</t>
  </si>
  <si>
    <t>LOTE57, Contrato Abierto: No , Abastecimiento simultáneo: No</t>
  </si>
  <si>
    <t>42312201-001</t>
  </si>
  <si>
    <t>Hilo para sutura de colageno absorbible cromado</t>
  </si>
  <si>
    <t>42312201-004</t>
  </si>
  <si>
    <t>Hilo para sutura acido poliglicolico</t>
  </si>
  <si>
    <t>LOTE NRO: 58</t>
  </si>
  <si>
    <t>LOTE58, Contrato Abierto: No , Abastecimiento simultáneo: No</t>
  </si>
  <si>
    <t>41116201-001</t>
  </si>
  <si>
    <t>Tira reactiva para glucosa en sangre</t>
  </si>
  <si>
    <t>LOTE NRO: 59</t>
  </si>
  <si>
    <t>LOTE59, Contrato Abierto: No , Abastecimiento simultáneo: No</t>
  </si>
  <si>
    <t>42152428-003</t>
  </si>
  <si>
    <t>Acido ortofosforico</t>
  </si>
  <si>
    <t>48</t>
  </si>
  <si>
    <t>39101604-001</t>
  </si>
  <si>
    <t>Lamparas a alcohol</t>
  </si>
  <si>
    <t>6</t>
  </si>
  <si>
    <t>42152424-002</t>
  </si>
  <si>
    <t>Hidroxido de calcio</t>
  </si>
  <si>
    <t>70</t>
  </si>
  <si>
    <t>41122407-001</t>
  </si>
  <si>
    <t>Mango de bisturi</t>
  </si>
  <si>
    <t>41122407-002</t>
  </si>
  <si>
    <t>Hoja de bisturi de acero inoxidable</t>
  </si>
  <si>
    <t>42151601-005</t>
  </si>
  <si>
    <t>Lubricante - Alta Rotacion</t>
  </si>
  <si>
    <t>42151617-001</t>
  </si>
  <si>
    <t>Fresa esfera pequena</t>
  </si>
  <si>
    <t>42151617-002</t>
  </si>
  <si>
    <t>Fresa esfera mediana</t>
  </si>
  <si>
    <t>42151617-003</t>
  </si>
  <si>
    <t>Fresa esfera grande</t>
  </si>
  <si>
    <t>42151617-005</t>
  </si>
  <si>
    <t>Fresa dorada para resina</t>
  </si>
  <si>
    <t>42151618-002</t>
  </si>
  <si>
    <t>Elevador recto</t>
  </si>
  <si>
    <t>42151619-001</t>
  </si>
  <si>
    <t>Cucharita de black metalica</t>
  </si>
  <si>
    <t>42151620-002</t>
  </si>
  <si>
    <t>Lima kerr</t>
  </si>
  <si>
    <t>42151620-004</t>
  </si>
  <si>
    <t>Lentulos</t>
  </si>
  <si>
    <t>42151626-003</t>
  </si>
  <si>
    <t>Abreboca</t>
  </si>
  <si>
    <t>42151626-007</t>
  </si>
  <si>
    <t>Espatula de metal para mescla</t>
  </si>
  <si>
    <t>42151627-001</t>
  </si>
  <si>
    <t>Espejo bucal</t>
  </si>
  <si>
    <t>40</t>
  </si>
  <si>
    <t>42151630-003</t>
  </si>
  <si>
    <t>Clamp para pre-molares</t>
  </si>
  <si>
    <t>42151630-004</t>
  </si>
  <si>
    <t>Clamp para molares</t>
  </si>
  <si>
    <t>42151631-001</t>
  </si>
  <si>
    <t>Sonda exploradora</t>
  </si>
  <si>
    <t>42151631-003</t>
  </si>
  <si>
    <t>Sonda periodontal</t>
  </si>
  <si>
    <t>42151632-002</t>
  </si>
  <si>
    <t>Espaciadores Dentales</t>
  </si>
  <si>
    <t>32</t>
  </si>
  <si>
    <t>42151635-001</t>
  </si>
  <si>
    <t>Eyector de saliva</t>
  </si>
  <si>
    <t>15.800</t>
  </si>
  <si>
    <t>42151636-001</t>
  </si>
  <si>
    <t>Cureta para detartraje</t>
  </si>
  <si>
    <t>42151639-003</t>
  </si>
  <si>
    <t>Espatula de Resina Fluorada</t>
  </si>
  <si>
    <t>42151669-003</t>
  </si>
  <si>
    <t>Paramonoclorofenol solucion</t>
  </si>
  <si>
    <t>42151676-001</t>
  </si>
  <si>
    <t>Sindesmotomo</t>
  </si>
  <si>
    <t>42151677-001</t>
  </si>
  <si>
    <t>Papel de articular</t>
  </si>
  <si>
    <t>42151802-001</t>
  </si>
  <si>
    <t>Perforadora de goma dique</t>
  </si>
  <si>
    <t>2</t>
  </si>
  <si>
    <t>42151806-003</t>
  </si>
  <si>
    <t>Tira metalica para pulir</t>
  </si>
  <si>
    <t>42151813-002</t>
  </si>
  <si>
    <t>Cono accesorio de gutapercha</t>
  </si>
  <si>
    <t>42151813-003</t>
  </si>
  <si>
    <t>Cono maestro de gutapercha</t>
  </si>
  <si>
    <t>25</t>
  </si>
  <si>
    <t>42151813-004</t>
  </si>
  <si>
    <t>Conos de papel absorv.</t>
  </si>
  <si>
    <t>42151902-002</t>
  </si>
  <si>
    <t>Cepillo de robinson para odontopediatria (prevencion)</t>
  </si>
  <si>
    <t>42151905-001</t>
  </si>
  <si>
    <t>Fluor gel</t>
  </si>
  <si>
    <t>42152105-001</t>
  </si>
  <si>
    <t>Cubeta p/fluorización superior, descartable.</t>
  </si>
  <si>
    <t>42152211-006</t>
  </si>
  <si>
    <t>Contraangulo odontologico</t>
  </si>
  <si>
    <t>42152223-001</t>
  </si>
  <si>
    <t>Goma para Pulir Resina</t>
  </si>
  <si>
    <t>42152406-001</t>
  </si>
  <si>
    <t>detartrine o similar</t>
  </si>
  <si>
    <t>42152406-002</t>
  </si>
  <si>
    <t>Liquido removedor de mancha</t>
  </si>
  <si>
    <t>42152406-005</t>
  </si>
  <si>
    <t>Resina de autocurado con pasta universal y catalizador</t>
  </si>
  <si>
    <t>42152406-006</t>
  </si>
  <si>
    <t>Detector de caries liquido</t>
  </si>
  <si>
    <t>42152424-003</t>
  </si>
  <si>
    <t>Ionomero de vidrio</t>
  </si>
  <si>
    <t>42152424-005</t>
  </si>
  <si>
    <t>Cemento Endodontico</t>
  </si>
  <si>
    <t>42152424-006</t>
  </si>
  <si>
    <t>Cemento de ionomero vitreo</t>
  </si>
  <si>
    <t>42152425-008</t>
  </si>
  <si>
    <t>Resina Fotopolimerizable</t>
  </si>
  <si>
    <t>42152428-001</t>
  </si>
  <si>
    <t>Adhesivo dentinario Fotopolimerizable</t>
  </si>
  <si>
    <t>42152443-001</t>
  </si>
  <si>
    <t>Oxido de Zinc polvo</t>
  </si>
  <si>
    <t>42152443-004</t>
  </si>
  <si>
    <t>Tiras de Nitrato de Celulosa</t>
  </si>
  <si>
    <t>42152465-001</t>
  </si>
  <si>
    <t>Formocresol</t>
  </si>
  <si>
    <t>42152465-003</t>
  </si>
  <si>
    <t>Loseta de vidrio</t>
  </si>
  <si>
    <t>42152465-007</t>
  </si>
  <si>
    <t>Condensador para Cemento Odontologico</t>
  </si>
  <si>
    <t>42152502-001</t>
  </si>
  <si>
    <t>Babero desechable</t>
  </si>
  <si>
    <t>42152503-006</t>
  </si>
  <si>
    <t>Goma Dique</t>
  </si>
  <si>
    <t>42152508-001</t>
  </si>
  <si>
    <t>Jeringa - Carpule</t>
  </si>
  <si>
    <t>42152508-002</t>
  </si>
  <si>
    <t>Aguja para Jeringa Carpule</t>
  </si>
  <si>
    <t>6.000</t>
  </si>
  <si>
    <t>42152701-999</t>
  </si>
  <si>
    <t>Piedra para afilar cureta dental</t>
  </si>
  <si>
    <t>5</t>
  </si>
  <si>
    <t>42152702-001</t>
  </si>
  <si>
    <t>Pasta alveolar</t>
  </si>
  <si>
    <t>42152702-004</t>
  </si>
  <si>
    <t>Eugenol Liquido</t>
  </si>
  <si>
    <t>42152808-001</t>
  </si>
  <si>
    <t>Legra para uso odontologico</t>
  </si>
  <si>
    <t>42291706-007</t>
  </si>
  <si>
    <t>Fresero</t>
  </si>
  <si>
    <t>42294203-001</t>
  </si>
  <si>
    <t>Lentes de Protección Ocular para cirugia</t>
  </si>
  <si>
    <t>51142947-999</t>
  </si>
  <si>
    <t>Carticaina con Adrenalina Inyectable</t>
  </si>
  <si>
    <t>42151640-001</t>
  </si>
  <si>
    <t>Pinza para algodon</t>
  </si>
  <si>
    <t>42151664-001</t>
  </si>
  <si>
    <t>Discos Separadores Dentales</t>
  </si>
  <si>
    <t>42203706-002</t>
  </si>
  <si>
    <t>Liquido revelador para placas radiograficas dentales</t>
  </si>
  <si>
    <t>51181704-019</t>
  </si>
  <si>
    <t>Dexametasona + Timol + Asociado Solucion</t>
  </si>
  <si>
    <t>42203708-003</t>
  </si>
  <si>
    <t>Liquido fijador para placas radiograficas dentales</t>
  </si>
  <si>
    <t>LOTE NRO: 60</t>
  </si>
  <si>
    <t>LOTE60, Contrato Abierto: No , Abastecimiento simultáneo: No</t>
  </si>
  <si>
    <t>42132203-001</t>
  </si>
  <si>
    <t>Guante de procedimiento</t>
  </si>
  <si>
    <t>1.700</t>
  </si>
  <si>
    <t>42132205-001</t>
  </si>
  <si>
    <t>Guante Quirurgico</t>
  </si>
  <si>
    <t>15.000</t>
  </si>
  <si>
    <t>LOTE NRO: 61</t>
  </si>
  <si>
    <t>LOTE61, Contrato Abierto: No , Abastecimiento simultáneo: No</t>
  </si>
  <si>
    <t>11101707-001</t>
  </si>
  <si>
    <t>Magnesio color AA</t>
  </si>
  <si>
    <t>40142122-001</t>
  </si>
  <si>
    <t>Tubo de vidrio con tapa</t>
  </si>
  <si>
    <t>40142122-002</t>
  </si>
  <si>
    <t>Tubo de vidrio corto sin tapa</t>
  </si>
  <si>
    <t>41103704-001</t>
  </si>
  <si>
    <t>Microcubeta</t>
  </si>
  <si>
    <t>41111621-001</t>
  </si>
  <si>
    <t>Calibrador A</t>
  </si>
  <si>
    <t>41113035-004</t>
  </si>
  <si>
    <t>Tira Reactiva para determinacion de Micro Albuminuria</t>
  </si>
  <si>
    <t>41113036-001</t>
  </si>
  <si>
    <t>Placa para VDRL</t>
  </si>
  <si>
    <t>41113305-002</t>
  </si>
  <si>
    <t>CK-TOTAL</t>
  </si>
  <si>
    <t>41113305-003</t>
  </si>
  <si>
    <t>Calcio Color Arzenazo o AA</t>
  </si>
  <si>
    <t>18</t>
  </si>
  <si>
    <t>41115805-999</t>
  </si>
  <si>
    <t>Kit para equipo de Electrolitos y Gasometro</t>
  </si>
  <si>
    <t>41116002-047</t>
  </si>
  <si>
    <t>Reactivo para HIV</t>
  </si>
  <si>
    <t>41116002-071</t>
  </si>
  <si>
    <t>Colorante Wrigh</t>
  </si>
  <si>
    <t>41116003-011</t>
  </si>
  <si>
    <t>Electrolitos (Na, K, Cl)</t>
  </si>
  <si>
    <t>41116004-007</t>
  </si>
  <si>
    <t>Solucion desproteinizante para analizadores</t>
  </si>
  <si>
    <t>41116004-021</t>
  </si>
  <si>
    <t>Proteinas totales</t>
  </si>
  <si>
    <t>41116004-077</t>
  </si>
  <si>
    <t>Bilirrubina Standar</t>
  </si>
  <si>
    <t>41116005-002</t>
  </si>
  <si>
    <t>Tromboplastina Calcica</t>
  </si>
  <si>
    <t>41116005-007</t>
  </si>
  <si>
    <t>Reactivo TTPA</t>
  </si>
  <si>
    <t>41116007-021</t>
  </si>
  <si>
    <t>Suero control</t>
  </si>
  <si>
    <t>41116105-077</t>
  </si>
  <si>
    <t>Reactivo para acido urico</t>
  </si>
  <si>
    <t>41116105-079</t>
  </si>
  <si>
    <t>Reactivo para colesterol</t>
  </si>
  <si>
    <t>41116105-081</t>
  </si>
  <si>
    <t>Reactivo para trigliceridos</t>
  </si>
  <si>
    <t>36</t>
  </si>
  <si>
    <t>41116105-083</t>
  </si>
  <si>
    <t>Reactivo para urea</t>
  </si>
  <si>
    <t>41116105-094</t>
  </si>
  <si>
    <t>Reactivo de Kovacs</t>
  </si>
  <si>
    <t>41116105-126</t>
  </si>
  <si>
    <t>Glicemia</t>
  </si>
  <si>
    <t>41116105-127</t>
  </si>
  <si>
    <t>GOT</t>
  </si>
  <si>
    <t>41116105-128</t>
  </si>
  <si>
    <t>GPT</t>
  </si>
  <si>
    <t>41116105-129</t>
  </si>
  <si>
    <t>HDL colesterol</t>
  </si>
  <si>
    <t>41116105-130</t>
  </si>
  <si>
    <t>LDH</t>
  </si>
  <si>
    <t>41116105-209</t>
  </si>
  <si>
    <t>Creatinina </t>
  </si>
  <si>
    <t>41116105-298</t>
  </si>
  <si>
    <t>Anticoagulante W</t>
  </si>
  <si>
    <t>41116105-299</t>
  </si>
  <si>
    <t>Anticoagulante T.P.</t>
  </si>
  <si>
    <t>41116105-309</t>
  </si>
  <si>
    <t>Albuminas reactivo enzimatico colorimetrico c/ standard</t>
  </si>
  <si>
    <t>41116105-109</t>
  </si>
  <si>
    <t>CK-MB</t>
  </si>
  <si>
    <t>41116105-956</t>
  </si>
  <si>
    <t>Fosfatemia</t>
  </si>
  <si>
    <t>41116113-001</t>
  </si>
  <si>
    <t>Reactivo de Fibrinogeno</t>
  </si>
  <si>
    <t>41116113-002</t>
  </si>
  <si>
    <t>Amilasa</t>
  </si>
  <si>
    <t>41116113-031</t>
  </si>
  <si>
    <t>Acido Valproico</t>
  </si>
  <si>
    <t>41116130-081</t>
  </si>
  <si>
    <t>Gamma GT</t>
  </si>
  <si>
    <t>41116134-013</t>
  </si>
  <si>
    <t>Agua Destilada Ultra pura</t>
  </si>
  <si>
    <t>LOTE NRO: 62</t>
  </si>
  <si>
    <t>LOTE62, Contrato Abierto: No , Abastecimiento simultáneo: No</t>
  </si>
  <si>
    <t>41103206-003</t>
  </si>
  <si>
    <t>Detergente Para Contador Hematologico</t>
  </si>
  <si>
    <t>41115815-001</t>
  </si>
  <si>
    <t>Lisante para contador hematologico</t>
  </si>
  <si>
    <t>41116105-119</t>
  </si>
  <si>
    <t>Solucion tampon para contador hematologico</t>
  </si>
  <si>
    <t>LOTE NRO: 63</t>
  </si>
  <si>
    <t>LOTE63, Contrato Abierto: No , Abastecimiento simultáneo: No</t>
  </si>
  <si>
    <t>41116004-003</t>
  </si>
  <si>
    <t>Proteina C. Reactivo (P.C.R.)</t>
  </si>
  <si>
    <t>41116010-015</t>
  </si>
  <si>
    <t>PSA reactiva</t>
  </si>
  <si>
    <t>41116105-122</t>
  </si>
  <si>
    <t>Reactivo antigeno V.D.R.L.</t>
  </si>
  <si>
    <t>41116105-226</t>
  </si>
  <si>
    <t>Reactivo para HCG</t>
  </si>
  <si>
    <t>41116105-400</t>
  </si>
  <si>
    <t>Antigeno Prostatico Especifico (PAS)</t>
  </si>
  <si>
    <t>41116130-130</t>
  </si>
  <si>
    <t>Factor Reumatoide</t>
  </si>
  <si>
    <t>41116130-131</t>
  </si>
  <si>
    <t>Asto</t>
  </si>
  <si>
    <t>LOTE NRO: 64</t>
  </si>
  <si>
    <t>LOTE64, Contrato Abierto: No , Abastecimiento simultáneo: No</t>
  </si>
  <si>
    <t>42281602-001</t>
  </si>
  <si>
    <t>Glutaraldehido + Activador solucion</t>
  </si>
  <si>
    <t>41116105-297</t>
  </si>
  <si>
    <t>Anti D Monoclonal</t>
  </si>
  <si>
    <t>41116105-295</t>
  </si>
  <si>
    <t>Anti A Monoclonal</t>
  </si>
  <si>
    <t>14</t>
  </si>
  <si>
    <t>41116105-296</t>
  </si>
  <si>
    <t>Anti B Monoclonal</t>
  </si>
  <si>
    <t>LOTE NRO: 65</t>
  </si>
  <si>
    <t>LOTE65, Contrato Abierto: No , Abastecimiento simultáneo: No</t>
  </si>
  <si>
    <t>41116011-001</t>
  </si>
  <si>
    <t>Disco de oxidasa</t>
  </si>
  <si>
    <t>3</t>
  </si>
  <si>
    <t>41116105-140</t>
  </si>
  <si>
    <t>Test para identificacion de staphylococus</t>
  </si>
  <si>
    <t>41116105-144</t>
  </si>
  <si>
    <t>Serologia para shigella flexneri</t>
  </si>
  <si>
    <t>41116105-145</t>
  </si>
  <si>
    <t>Serologia para shigella sonnei</t>
  </si>
  <si>
    <t>41116105-222</t>
  </si>
  <si>
    <t>Serologia para salmonella</t>
  </si>
  <si>
    <t>41116105-224</t>
  </si>
  <si>
    <t>Serologia para streptococcus</t>
  </si>
  <si>
    <t>1</t>
  </si>
  <si>
    <t>41116113-014</t>
  </si>
  <si>
    <t>Test para sangre oculta</t>
  </si>
  <si>
    <t>41116130-002</t>
  </si>
  <si>
    <t>Agar base sangre</t>
  </si>
  <si>
    <t>41116130-087</t>
  </si>
  <si>
    <t>Agar base acida</t>
  </si>
  <si>
    <t>41116130-009</t>
  </si>
  <si>
    <t>Agar lisina de hierro</t>
  </si>
  <si>
    <t>41116130-010</t>
  </si>
  <si>
    <t>Agar Mac Conkey</t>
  </si>
  <si>
    <t>41116130-119</t>
  </si>
  <si>
    <t>Agar mueller hinton</t>
  </si>
  <si>
    <t>41116130-123</t>
  </si>
  <si>
    <t>Agar salmonella-shigella</t>
  </si>
  <si>
    <t>41116130-124</t>
  </si>
  <si>
    <t>Agar sim</t>
  </si>
  <si>
    <t>41116130-146</t>
  </si>
  <si>
    <t>Antisuero para Escherichia Coli</t>
  </si>
  <si>
    <t>41116130-222</t>
  </si>
  <si>
    <t>Agar medio de transporte Stuart</t>
  </si>
  <si>
    <t>41116130-312</t>
  </si>
  <si>
    <t>Disco EDTA</t>
  </si>
  <si>
    <t>41116130-443</t>
  </si>
  <si>
    <t>Rotavirus - Prototipo Viral</t>
  </si>
  <si>
    <t>41116130-505</t>
  </si>
  <si>
    <t>Agar Urea</t>
  </si>
  <si>
    <t>41116130-9970</t>
  </si>
  <si>
    <t>Agar Mac Conkey Asociado</t>
  </si>
  <si>
    <t>41116131-001</t>
  </si>
  <si>
    <t>Disco Antibiograma cefuroxima</t>
  </si>
  <si>
    <t>4</t>
  </si>
  <si>
    <t>41116131-002</t>
  </si>
  <si>
    <t>Disco Antibiograma Imipenem</t>
  </si>
  <si>
    <t>41116131-004</t>
  </si>
  <si>
    <t>Acido nalidixico</t>
  </si>
  <si>
    <t>41116131-006</t>
  </si>
  <si>
    <t>Discos Acido Boronico</t>
  </si>
  <si>
    <t>41116131-011</t>
  </si>
  <si>
    <t>Disco Antibiograma amoxicilina-ac clavulanico</t>
  </si>
  <si>
    <t>41116131-012</t>
  </si>
  <si>
    <t>Disco Antibiograma ampicilina</t>
  </si>
  <si>
    <t>41116131-013</t>
  </si>
  <si>
    <t>Disco Antibiograma ampicilina-sulbactan</t>
  </si>
  <si>
    <t>41116131-015</t>
  </si>
  <si>
    <t>Disco Antibiograma bacitracina</t>
  </si>
  <si>
    <t>41116131-019</t>
  </si>
  <si>
    <t>Disco Antibiograma cefalotina</t>
  </si>
  <si>
    <t>41116131-020</t>
  </si>
  <si>
    <t>Disco Antibiograma cefepime</t>
  </si>
  <si>
    <t>41116131-021</t>
  </si>
  <si>
    <t>Disco Antibiograma cefixima</t>
  </si>
  <si>
    <t>41116131-022</t>
  </si>
  <si>
    <t>Disco Antibiograma cefoperazona-sulbactan</t>
  </si>
  <si>
    <t>41116131-024</t>
  </si>
  <si>
    <t>Disco Antibiograma cefotaxima</t>
  </si>
  <si>
    <t>41116131-026</t>
  </si>
  <si>
    <t>Disco Antibiograma cefoxitina</t>
  </si>
  <si>
    <t>41116131-027</t>
  </si>
  <si>
    <t>Disco Antibiograma ceftazidima</t>
  </si>
  <si>
    <t>41116131-031</t>
  </si>
  <si>
    <t>Disco Antibiograma clindamicina</t>
  </si>
  <si>
    <t>41116131-034</t>
  </si>
  <si>
    <t>Disco Antibiograma eritromicina</t>
  </si>
  <si>
    <t>41116131-038</t>
  </si>
  <si>
    <t>Disco Antibiograma levofloxacina</t>
  </si>
  <si>
    <t>41116131-039</t>
  </si>
  <si>
    <t>Disco Antibiograma meropenem</t>
  </si>
  <si>
    <t>41116131-040</t>
  </si>
  <si>
    <t>Disco Antibiograma minociclina</t>
  </si>
  <si>
    <t>41116131-045</t>
  </si>
  <si>
    <t>Disco Antibiograma optoquina</t>
  </si>
  <si>
    <t>41116131-046</t>
  </si>
  <si>
    <t>Disco Antibiograma oxacilina</t>
  </si>
  <si>
    <t>41116131-049</t>
  </si>
  <si>
    <t>Disco Antibiograma tetraciclina</t>
  </si>
  <si>
    <t>41116131-051</t>
  </si>
  <si>
    <t>Disco Antibiograma vancomicina</t>
  </si>
  <si>
    <t>41116131-055</t>
  </si>
  <si>
    <t>Disco Antibiograma penicilina</t>
  </si>
  <si>
    <t>41116131-056</t>
  </si>
  <si>
    <t>Disco Antibiograma piperacilina</t>
  </si>
  <si>
    <t>41116131-057</t>
  </si>
  <si>
    <t>Disco Antibiograma piperacilina-tazobactam</t>
  </si>
  <si>
    <t>41116131-075</t>
  </si>
  <si>
    <t>Ertapenem Disco</t>
  </si>
  <si>
    <t>41116131-997</t>
  </si>
  <si>
    <t>Colistina Disco Antibiograma</t>
  </si>
  <si>
    <t>41116129-001</t>
  </si>
  <si>
    <t>Kit para coloracion gram</t>
  </si>
  <si>
    <t>41116130-264</t>
  </si>
  <si>
    <t>Kits de Ziehl-Nielsen</t>
  </si>
  <si>
    <t>LOTE NRO: 66</t>
  </si>
  <si>
    <t>LOTE66, Contrato Abierto: No , Abastecimiento simultáneo: No</t>
  </si>
  <si>
    <t>41121509-001</t>
  </si>
  <si>
    <t>Pipeta Pasteur</t>
  </si>
  <si>
    <t>41121511-008</t>
  </si>
  <si>
    <t>Pipeta de vidrio</t>
  </si>
  <si>
    <t>41121701-005</t>
  </si>
  <si>
    <t>Tubos de Khan</t>
  </si>
  <si>
    <t>41121702-003</t>
  </si>
  <si>
    <t>Tubo de centrifuga conicos de plastico</t>
  </si>
  <si>
    <t>41121703-001</t>
  </si>
  <si>
    <t>Gradilla para tubos</t>
  </si>
  <si>
    <t>41121805-001</t>
  </si>
  <si>
    <t>Probeta</t>
  </si>
  <si>
    <t>41121805-008</t>
  </si>
  <si>
    <t>Laminas Esmeriladas</t>
  </si>
  <si>
    <t>41122101-002</t>
  </si>
  <si>
    <t>Placa de Petri descartable</t>
  </si>
  <si>
    <t>41122601-001</t>
  </si>
  <si>
    <t>Lamina portaobjeto</t>
  </si>
  <si>
    <t>41122602-002</t>
  </si>
  <si>
    <t>Lamina cubreobjeto</t>
  </si>
  <si>
    <t>41121704-001</t>
  </si>
  <si>
    <t>Crioviales de popropileno tapa rosca</t>
  </si>
  <si>
    <t>LOTE NRO: 67</t>
  </si>
  <si>
    <t>LOTE67, Contrato Abierto: No , Abastecimiento simultáneo: No</t>
  </si>
  <si>
    <t>12352305-006</t>
  </si>
  <si>
    <t>Hidroxido de calcio + Hidroxido de sodio (cal sodada)</t>
  </si>
  <si>
    <t>41116130-079</t>
  </si>
  <si>
    <t>Solucion Lugol</t>
  </si>
  <si>
    <t>12352301-009</t>
  </si>
  <si>
    <t>Acido acetico glacial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</si>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</sst>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51</v>
      </c>
    </row>
    <row r="23" ht="15">
      <c r="A23" s="4" t="s">
        <v>52</v>
      </c>
    </row>
    <row r="24" ht="15">
      <c r="A24" s="8" t="s">
        <v>53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54</v>
      </c>
      <c r="C26" s="6" t="s">
        <v>55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51</v>
      </c>
    </row>
    <row r="28" ht="15">
      <c r="A28" s="4" t="s">
        <v>57</v>
      </c>
    </row>
    <row r="29" ht="15">
      <c r="A29" s="8" t="s">
        <v>58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59</v>
      </c>
      <c r="C31" s="6" t="s">
        <v>60</v>
      </c>
      <c r="D31" s="6" t="s">
        <v>15</v>
      </c>
      <c r="E31" s="6"/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61</v>
      </c>
      <c r="C32" s="6" t="s">
        <v>62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63</v>
      </c>
      <c r="C33" s="6" t="s">
        <v>64</v>
      </c>
      <c r="D33" s="6" t="s">
        <v>15</v>
      </c>
      <c r="E33" s="6"/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65</v>
      </c>
      <c r="C34" s="6" t="s">
        <v>66</v>
      </c>
      <c r="D34" s="6" t="s">
        <v>15</v>
      </c>
      <c r="E34" s="6"/>
      <c r="F34" s="6" t="s">
        <v>67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68</v>
      </c>
      <c r="C35" s="6" t="s">
        <v>69</v>
      </c>
      <c r="D35" s="6" t="s">
        <v>15</v>
      </c>
      <c r="E35" s="6"/>
      <c r="F35" s="6" t="s">
        <v>70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71</v>
      </c>
      <c r="C36" s="6" t="s">
        <v>72</v>
      </c>
      <c r="D36" s="6" t="s">
        <v>15</v>
      </c>
      <c r="E36" s="6"/>
      <c r="F36" s="6" t="s">
        <v>73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74</v>
      </c>
      <c r="C37" s="6" t="s">
        <v>75</v>
      </c>
      <c r="D37" s="6" t="s">
        <v>15</v>
      </c>
      <c r="E37" s="6"/>
      <c r="F37" s="6" t="s">
        <v>76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77</v>
      </c>
      <c r="C38" s="6" t="s">
        <v>78</v>
      </c>
      <c r="D38" s="6" t="s">
        <v>15</v>
      </c>
      <c r="E38" s="6"/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79</v>
      </c>
      <c r="C39" s="6" t="s">
        <v>80</v>
      </c>
      <c r="D39" s="6" t="s">
        <v>15</v>
      </c>
      <c r="E39" s="6"/>
      <c r="F39" s="6" t="s">
        <v>76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81</v>
      </c>
      <c r="C40" s="6" t="s">
        <v>82</v>
      </c>
      <c r="D40" s="6" t="s">
        <v>15</v>
      </c>
      <c r="E40" s="6"/>
      <c r="F40" s="6" t="s">
        <v>56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83</v>
      </c>
      <c r="C41" s="6" t="s">
        <v>84</v>
      </c>
      <c r="D41" s="6" t="s">
        <v>15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12</v>
      </c>
      <c r="B42" s="6" t="s">
        <v>86</v>
      </c>
      <c r="C42" s="6" t="s">
        <v>87</v>
      </c>
      <c r="D42" s="6" t="s">
        <v>15</v>
      </c>
      <c r="E42" s="6"/>
      <c r="F42" s="6" t="s">
        <v>76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13</v>
      </c>
      <c r="B43" s="6" t="s">
        <v>88</v>
      </c>
      <c r="C43" s="6" t="s">
        <v>89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14</v>
      </c>
      <c r="B44" s="6" t="s">
        <v>91</v>
      </c>
      <c r="C44" s="6" t="s">
        <v>92</v>
      </c>
      <c r="D44" s="6" t="s">
        <v>15</v>
      </c>
      <c r="E44" s="6"/>
      <c r="F44" s="6" t="s">
        <v>42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15</v>
      </c>
      <c r="B45" s="6" t="s">
        <v>93</v>
      </c>
      <c r="C45" s="6" t="s">
        <v>94</v>
      </c>
      <c r="D45" s="6" t="s">
        <v>15</v>
      </c>
      <c r="E45" s="6"/>
      <c r="F45" s="6" t="s">
        <v>95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16</v>
      </c>
      <c r="B46" s="6" t="s">
        <v>96</v>
      </c>
      <c r="C46" s="6" t="s">
        <v>97</v>
      </c>
      <c r="D46" s="6" t="s">
        <v>15</v>
      </c>
      <c r="E46" s="6"/>
      <c r="F46" s="6" t="s">
        <v>98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17</v>
      </c>
      <c r="B47" s="6" t="s">
        <v>99</v>
      </c>
      <c r="C47" s="6" t="s">
        <v>100</v>
      </c>
      <c r="D47" s="6" t="s">
        <v>15</v>
      </c>
      <c r="E47" s="6"/>
      <c r="F47" s="6" t="s">
        <v>101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18</v>
      </c>
      <c r="B48" s="6" t="s">
        <v>102</v>
      </c>
      <c r="C48" s="6" t="s">
        <v>103</v>
      </c>
      <c r="D48" s="6" t="s">
        <v>15</v>
      </c>
      <c r="E48" s="6"/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19</v>
      </c>
      <c r="B49" s="6" t="s">
        <v>104</v>
      </c>
      <c r="C49" s="6" t="s">
        <v>105</v>
      </c>
      <c r="D49" s="6" t="s">
        <v>15</v>
      </c>
      <c r="E49" s="6"/>
      <c r="F49" s="6" t="s">
        <v>106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51</v>
      </c>
    </row>
    <row r="51" ht="15">
      <c r="A51" s="4" t="s">
        <v>107</v>
      </c>
    </row>
    <row r="52" ht="15">
      <c r="A52" s="8" t="s">
        <v>108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109</v>
      </c>
      <c r="C54" s="6" t="s">
        <v>110</v>
      </c>
      <c r="D54" s="6" t="s">
        <v>15</v>
      </c>
      <c r="E54" s="6"/>
      <c r="F54" s="6" t="s">
        <v>42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111</v>
      </c>
      <c r="C55" s="6" t="s">
        <v>112</v>
      </c>
      <c r="D55" s="6" t="s">
        <v>15</v>
      </c>
      <c r="E55" s="6"/>
      <c r="F55" s="6" t="s">
        <v>113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114</v>
      </c>
      <c r="C56" s="6" t="s">
        <v>115</v>
      </c>
      <c r="D56" s="6" t="s">
        <v>15</v>
      </c>
      <c r="E56" s="6"/>
      <c r="F56" s="6" t="s">
        <v>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116</v>
      </c>
      <c r="C57" s="6" t="s">
        <v>117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51</v>
      </c>
    </row>
    <row r="59" ht="15">
      <c r="A59" s="4" t="s">
        <v>118</v>
      </c>
    </row>
    <row r="60" ht="15">
      <c r="A60" s="8" t="s">
        <v>119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120</v>
      </c>
      <c r="C62" s="6" t="s">
        <v>121</v>
      </c>
      <c r="D62" s="6" t="s">
        <v>15</v>
      </c>
      <c r="E62" s="6"/>
      <c r="F62" s="6" t="s">
        <v>67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51</v>
      </c>
    </row>
    <row r="64" ht="15">
      <c r="A64" s="4" t="s">
        <v>122</v>
      </c>
    </row>
    <row r="65" ht="15">
      <c r="A65" s="8" t="s">
        <v>123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124</v>
      </c>
      <c r="C67" s="6" t="s">
        <v>125</v>
      </c>
      <c r="D67" s="6" t="s">
        <v>15</v>
      </c>
      <c r="E67" s="6"/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51</v>
      </c>
    </row>
    <row r="69" ht="15">
      <c r="A69" s="4" t="s">
        <v>126</v>
      </c>
    </row>
    <row r="70" ht="15">
      <c r="A70" s="8" t="s">
        <v>127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128</v>
      </c>
      <c r="C72" s="6" t="s">
        <v>129</v>
      </c>
      <c r="D72" s="6" t="s">
        <v>15</v>
      </c>
      <c r="E72" s="6"/>
      <c r="F72" s="6" t="s">
        <v>130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131</v>
      </c>
      <c r="C73" s="6" t="s">
        <v>132</v>
      </c>
      <c r="D73" s="6" t="s">
        <v>15</v>
      </c>
      <c r="E73" s="6"/>
      <c r="F73" s="6" t="s">
        <v>130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133</v>
      </c>
      <c r="C74" s="6" t="s">
        <v>134</v>
      </c>
      <c r="D74" s="6" t="s">
        <v>15</v>
      </c>
      <c r="E74" s="6"/>
      <c r="F74" s="6" t="s">
        <v>26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135</v>
      </c>
      <c r="C75" s="6" t="s">
        <v>136</v>
      </c>
      <c r="D75" s="6" t="s">
        <v>15</v>
      </c>
      <c r="E75" s="6"/>
      <c r="F75" s="6" t="s">
        <v>137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138</v>
      </c>
      <c r="C76" s="6" t="s">
        <v>139</v>
      </c>
      <c r="D76" s="6" t="s">
        <v>15</v>
      </c>
      <c r="E76" s="6"/>
      <c r="F76" s="6" t="s">
        <v>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51</v>
      </c>
    </row>
    <row r="78" ht="15">
      <c r="A78" s="4" t="s">
        <v>140</v>
      </c>
    </row>
    <row r="79" ht="15">
      <c r="A79" s="8" t="s">
        <v>141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142</v>
      </c>
      <c r="C81" s="6" t="s">
        <v>143</v>
      </c>
      <c r="D81" s="6" t="s">
        <v>15</v>
      </c>
      <c r="E81" s="6"/>
      <c r="F81" s="6" t="s">
        <v>26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144</v>
      </c>
      <c r="C82" s="6" t="s">
        <v>145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146</v>
      </c>
      <c r="C83" s="6" t="s">
        <v>147</v>
      </c>
      <c r="D83" s="6" t="s">
        <v>148</v>
      </c>
      <c r="E83" s="6"/>
      <c r="F83" s="6" t="s">
        <v>149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150</v>
      </c>
      <c r="C84" s="6" t="s">
        <v>151</v>
      </c>
      <c r="D84" s="6" t="s">
        <v>15</v>
      </c>
      <c r="E84" s="6"/>
      <c r="F84" s="6" t="s">
        <v>67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152</v>
      </c>
      <c r="C85" s="6" t="s">
        <v>153</v>
      </c>
      <c r="D85" s="6" t="s">
        <v>15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154</v>
      </c>
      <c r="C86" s="6" t="s">
        <v>155</v>
      </c>
      <c r="D86" s="6" t="s">
        <v>15</v>
      </c>
      <c r="E86" s="6"/>
      <c r="F86" s="6" t="s">
        <v>98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156</v>
      </c>
      <c r="C87" s="6" t="s">
        <v>157</v>
      </c>
      <c r="D87" s="6" t="s">
        <v>15</v>
      </c>
      <c r="E87" s="6"/>
      <c r="F87" s="6" t="s">
        <v>98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158</v>
      </c>
      <c r="C88" s="6" t="s">
        <v>159</v>
      </c>
      <c r="D88" s="6" t="s">
        <v>15</v>
      </c>
      <c r="E88" s="6"/>
      <c r="F88" s="6" t="s">
        <v>29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160</v>
      </c>
      <c r="C89" s="6" t="s">
        <v>161</v>
      </c>
      <c r="D89" s="6" t="s">
        <v>15</v>
      </c>
      <c r="E89" s="6"/>
      <c r="F89" s="6" t="s">
        <v>101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51</v>
      </c>
    </row>
    <row r="91" ht="15">
      <c r="A91" s="4" t="s">
        <v>162</v>
      </c>
    </row>
    <row r="92" ht="15">
      <c r="A92" s="8" t="s">
        <v>163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164</v>
      </c>
      <c r="C94" s="6" t="s">
        <v>165</v>
      </c>
      <c r="D94" s="6" t="s">
        <v>15</v>
      </c>
      <c r="E94" s="6"/>
      <c r="F94" s="6" t="s">
        <v>29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</v>
      </c>
      <c r="B95" s="6" t="s">
        <v>166</v>
      </c>
      <c r="C95" s="6" t="s">
        <v>167</v>
      </c>
      <c r="D95" s="6" t="s">
        <v>15</v>
      </c>
      <c r="E95" s="6"/>
      <c r="F95" s="6" t="s">
        <v>168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3</v>
      </c>
      <c r="B96" s="6" t="s">
        <v>169</v>
      </c>
      <c r="C96" s="6" t="s">
        <v>170</v>
      </c>
      <c r="D96" s="6" t="s">
        <v>15</v>
      </c>
      <c r="E96" s="6"/>
      <c r="F96" s="6" t="s">
        <v>42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</v>
      </c>
      <c r="B97" s="6" t="s">
        <v>171</v>
      </c>
      <c r="C97" s="6" t="s">
        <v>172</v>
      </c>
      <c r="D97" s="6" t="s">
        <v>15</v>
      </c>
      <c r="E97" s="6"/>
      <c r="F97" s="6" t="s">
        <v>29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</v>
      </c>
      <c r="B98" s="6" t="s">
        <v>173</v>
      </c>
      <c r="C98" s="6" t="s">
        <v>174</v>
      </c>
      <c r="D98" s="6" t="s">
        <v>15</v>
      </c>
      <c r="E98" s="6"/>
      <c r="F98" s="6" t="s">
        <v>168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</v>
      </c>
      <c r="B99" s="6" t="s">
        <v>175</v>
      </c>
      <c r="C99" s="6" t="s">
        <v>176</v>
      </c>
      <c r="D99" s="6" t="s">
        <v>15</v>
      </c>
      <c r="E99" s="6"/>
      <c r="F99" s="6" t="s">
        <v>85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7</v>
      </c>
      <c r="B100" s="6" t="s">
        <v>177</v>
      </c>
      <c r="C100" s="6" t="s">
        <v>178</v>
      </c>
      <c r="D100" s="6" t="s">
        <v>15</v>
      </c>
      <c r="E100" s="6"/>
      <c r="F100" s="6" t="s">
        <v>76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8</v>
      </c>
      <c r="B101" s="6" t="s">
        <v>179</v>
      </c>
      <c r="C101" s="6" t="s">
        <v>180</v>
      </c>
      <c r="D101" s="6" t="s">
        <v>15</v>
      </c>
      <c r="E101" s="6"/>
      <c r="F101" s="6" t="s">
        <v>181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</v>
      </c>
      <c r="B102" s="6" t="s">
        <v>182</v>
      </c>
      <c r="C102" s="6" t="s">
        <v>183</v>
      </c>
      <c r="D102" s="6" t="s">
        <v>15</v>
      </c>
      <c r="E102" s="6"/>
      <c r="F102" s="6" t="s">
        <v>168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</v>
      </c>
      <c r="B103" s="6" t="s">
        <v>184</v>
      </c>
      <c r="C103" s="6" t="s">
        <v>185</v>
      </c>
      <c r="D103" s="6" t="s">
        <v>15</v>
      </c>
      <c r="E103" s="6"/>
      <c r="F103" s="6" t="s">
        <v>73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51</v>
      </c>
    </row>
    <row r="105" ht="15">
      <c r="A105" s="4" t="s">
        <v>186</v>
      </c>
    </row>
    <row r="106" ht="15">
      <c r="A106" s="8" t="s">
        <v>187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188</v>
      </c>
      <c r="C108" s="6" t="s">
        <v>189</v>
      </c>
      <c r="D108" s="6" t="s">
        <v>15</v>
      </c>
      <c r="E108" s="6"/>
      <c r="F108" s="6" t="s">
        <v>29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</v>
      </c>
      <c r="B109" s="6" t="s">
        <v>190</v>
      </c>
      <c r="C109" s="6" t="s">
        <v>191</v>
      </c>
      <c r="D109" s="6" t="s">
        <v>15</v>
      </c>
      <c r="E109" s="6"/>
      <c r="F109" s="6" t="s">
        <v>76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51</v>
      </c>
    </row>
    <row r="111" ht="15">
      <c r="A111" s="4" t="s">
        <v>192</v>
      </c>
    </row>
    <row r="112" ht="15">
      <c r="A112" s="8" t="s">
        <v>193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194</v>
      </c>
      <c r="C114" s="6" t="s">
        <v>195</v>
      </c>
      <c r="D114" s="6" t="s">
        <v>15</v>
      </c>
      <c r="E114" s="6"/>
      <c r="F114" s="6" t="s">
        <v>85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196</v>
      </c>
      <c r="C115" s="6" t="s">
        <v>197</v>
      </c>
      <c r="D115" s="6" t="s">
        <v>15</v>
      </c>
      <c r="E115" s="6"/>
      <c r="F115" s="6" t="s">
        <v>198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</v>
      </c>
      <c r="B116" s="6" t="s">
        <v>196</v>
      </c>
      <c r="C116" s="6" t="s">
        <v>197</v>
      </c>
      <c r="D116" s="6" t="s">
        <v>15</v>
      </c>
      <c r="E116" s="6"/>
      <c r="F116" s="6" t="s">
        <v>23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51</v>
      </c>
    </row>
    <row r="118" ht="15">
      <c r="A118" s="4" t="s">
        <v>199</v>
      </c>
    </row>
    <row r="119" ht="15">
      <c r="A119" s="8" t="s">
        <v>200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201</v>
      </c>
      <c r="C121" s="6" t="s">
        <v>202</v>
      </c>
      <c r="D121" s="6" t="s">
        <v>15</v>
      </c>
      <c r="E121" s="6"/>
      <c r="F121" s="6" t="s">
        <v>26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203</v>
      </c>
      <c r="C122" s="6" t="s">
        <v>204</v>
      </c>
      <c r="D122" s="6" t="s">
        <v>15</v>
      </c>
      <c r="E122" s="6"/>
      <c r="F122" s="6" t="s">
        <v>205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203</v>
      </c>
      <c r="C123" s="6" t="s">
        <v>204</v>
      </c>
      <c r="D123" s="6" t="s">
        <v>15</v>
      </c>
      <c r="E123" s="6"/>
      <c r="F123" s="6" t="s">
        <v>205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51</v>
      </c>
    </row>
    <row r="125" ht="15">
      <c r="A125" s="4" t="s">
        <v>206</v>
      </c>
    </row>
    <row r="126" ht="15">
      <c r="A126" s="8" t="s">
        <v>207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208</v>
      </c>
      <c r="C128" s="6" t="s">
        <v>209</v>
      </c>
      <c r="D128" s="6" t="s">
        <v>15</v>
      </c>
      <c r="E128" s="6"/>
      <c r="F128" s="6" t="s">
        <v>85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51</v>
      </c>
    </row>
    <row r="130" ht="15">
      <c r="A130" s="4" t="s">
        <v>210</v>
      </c>
    </row>
    <row r="131" ht="15">
      <c r="A131" s="8" t="s">
        <v>211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212</v>
      </c>
      <c r="C133" s="6" t="s">
        <v>213</v>
      </c>
      <c r="D133" s="6" t="s">
        <v>15</v>
      </c>
      <c r="E133" s="6"/>
      <c r="F133" s="6" t="s">
        <v>113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214</v>
      </c>
      <c r="C134" s="6" t="s">
        <v>215</v>
      </c>
      <c r="D134" s="6" t="s">
        <v>15</v>
      </c>
      <c r="E134" s="6"/>
      <c r="F134" s="6" t="s">
        <v>168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51</v>
      </c>
    </row>
    <row r="136" ht="15">
      <c r="A136" s="4" t="s">
        <v>216</v>
      </c>
    </row>
    <row r="137" ht="15">
      <c r="A137" s="8" t="s">
        <v>217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218</v>
      </c>
      <c r="C139" s="6" t="s">
        <v>219</v>
      </c>
      <c r="D139" s="6" t="s">
        <v>15</v>
      </c>
      <c r="E139" s="6"/>
      <c r="F139" s="6" t="s">
        <v>26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51</v>
      </c>
    </row>
    <row r="141" ht="15">
      <c r="A141" s="4" t="s">
        <v>220</v>
      </c>
    </row>
    <row r="142" ht="15">
      <c r="A142" s="8" t="s">
        <v>221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222</v>
      </c>
      <c r="C144" s="6" t="s">
        <v>223</v>
      </c>
      <c r="D144" s="6" t="s">
        <v>15</v>
      </c>
      <c r="E144" s="6"/>
      <c r="F144" s="6" t="s">
        <v>85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51</v>
      </c>
    </row>
    <row r="146" ht="15">
      <c r="A146" s="4" t="s">
        <v>224</v>
      </c>
    </row>
    <row r="147" ht="15">
      <c r="A147" s="8" t="s">
        <v>225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226</v>
      </c>
      <c r="C149" s="6" t="s">
        <v>227</v>
      </c>
      <c r="D149" s="6" t="s">
        <v>15</v>
      </c>
      <c r="E149" s="6"/>
      <c r="F149" s="6" t="s">
        <v>228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51</v>
      </c>
    </row>
    <row r="151" ht="15">
      <c r="A151" s="4" t="s">
        <v>229</v>
      </c>
    </row>
    <row r="152" ht="15">
      <c r="A152" s="8" t="s">
        <v>230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231</v>
      </c>
      <c r="C154" s="6" t="s">
        <v>232</v>
      </c>
      <c r="D154" s="6" t="s">
        <v>15</v>
      </c>
      <c r="E154" s="6"/>
      <c r="F154" s="6" t="s">
        <v>85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</v>
      </c>
      <c r="B155" s="6" t="s">
        <v>233</v>
      </c>
      <c r="C155" s="6" t="s">
        <v>234</v>
      </c>
      <c r="D155" s="6" t="s">
        <v>15</v>
      </c>
      <c r="E155" s="6"/>
      <c r="F155" s="6" t="s">
        <v>181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</v>
      </c>
      <c r="B156" s="6" t="s">
        <v>235</v>
      </c>
      <c r="C156" s="6" t="s">
        <v>236</v>
      </c>
      <c r="D156" s="6" t="s">
        <v>15</v>
      </c>
      <c r="E156" s="6"/>
      <c r="F156" s="6" t="s">
        <v>26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</v>
      </c>
      <c r="B157" s="6" t="s">
        <v>237</v>
      </c>
      <c r="C157" s="6" t="s">
        <v>238</v>
      </c>
      <c r="D157" s="6" t="s">
        <v>15</v>
      </c>
      <c r="E157" s="6"/>
      <c r="F157" s="6" t="s">
        <v>73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</v>
      </c>
      <c r="B158" s="6" t="s">
        <v>239</v>
      </c>
      <c r="C158" s="6" t="s">
        <v>240</v>
      </c>
      <c r="D158" s="6" t="s">
        <v>15</v>
      </c>
      <c r="E158" s="6"/>
      <c r="F158" s="6" t="s">
        <v>42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</v>
      </c>
      <c r="B159" s="6" t="s">
        <v>241</v>
      </c>
      <c r="C159" s="6" t="s">
        <v>242</v>
      </c>
      <c r="D159" s="6" t="s">
        <v>15</v>
      </c>
      <c r="E159" s="6"/>
      <c r="F159" s="6" t="s">
        <v>56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7</v>
      </c>
      <c r="B160" s="6" t="s">
        <v>243</v>
      </c>
      <c r="C160" s="6" t="s">
        <v>244</v>
      </c>
      <c r="D160" s="6" t="s">
        <v>15</v>
      </c>
      <c r="E160" s="6"/>
      <c r="F160" s="6" t="s">
        <v>56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8</v>
      </c>
      <c r="B161" s="6" t="s">
        <v>245</v>
      </c>
      <c r="C161" s="6" t="s">
        <v>246</v>
      </c>
      <c r="D161" s="6" t="s">
        <v>15</v>
      </c>
      <c r="E161" s="6"/>
      <c r="F161" s="6" t="s">
        <v>228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9</v>
      </c>
      <c r="B162" s="6" t="s">
        <v>247</v>
      </c>
      <c r="C162" s="6" t="s">
        <v>248</v>
      </c>
      <c r="D162" s="6" t="s">
        <v>15</v>
      </c>
      <c r="E162" s="6"/>
      <c r="F162" s="6" t="s">
        <v>95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10</v>
      </c>
      <c r="B163" s="6" t="s">
        <v>249</v>
      </c>
      <c r="C163" s="6" t="s">
        <v>250</v>
      </c>
      <c r="D163" s="6" t="s">
        <v>15</v>
      </c>
      <c r="E163" s="6"/>
      <c r="F163" s="6" t="s">
        <v>56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11</v>
      </c>
      <c r="B164" s="6" t="s">
        <v>251</v>
      </c>
      <c r="C164" s="6" t="s">
        <v>252</v>
      </c>
      <c r="D164" s="6" t="s">
        <v>15</v>
      </c>
      <c r="E164" s="6"/>
      <c r="F164" s="6" t="s">
        <v>228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12</v>
      </c>
      <c r="B165" s="6" t="s">
        <v>253</v>
      </c>
      <c r="C165" s="6" t="s">
        <v>254</v>
      </c>
      <c r="D165" s="6" t="s">
        <v>15</v>
      </c>
      <c r="E165" s="6"/>
      <c r="F165" s="6" t="s">
        <v>181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51</v>
      </c>
    </row>
    <row r="167" ht="15">
      <c r="A167" s="4" t="s">
        <v>255</v>
      </c>
    </row>
    <row r="168" ht="15">
      <c r="A168" s="8" t="s">
        <v>256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257</v>
      </c>
      <c r="C170" s="6" t="s">
        <v>258</v>
      </c>
      <c r="D170" s="6" t="s">
        <v>15</v>
      </c>
      <c r="E170" s="6"/>
      <c r="F170" s="6" t="s">
        <v>168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</v>
      </c>
      <c r="B171" s="6" t="s">
        <v>259</v>
      </c>
      <c r="C171" s="6" t="s">
        <v>260</v>
      </c>
      <c r="D171" s="6" t="s">
        <v>15</v>
      </c>
      <c r="E171" s="6"/>
      <c r="F171" s="6" t="s">
        <v>23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ht="15">
      <c r="I172" t="s">
        <v>51</v>
      </c>
    </row>
    <row r="173" ht="15">
      <c r="A173" s="4" t="s">
        <v>261</v>
      </c>
    </row>
    <row r="174" ht="15">
      <c r="A174" s="8" t="s">
        <v>262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263</v>
      </c>
      <c r="C176" s="6" t="s">
        <v>264</v>
      </c>
      <c r="D176" s="6" t="s">
        <v>15</v>
      </c>
      <c r="E176" s="6"/>
      <c r="F176" s="6" t="s">
        <v>56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</v>
      </c>
      <c r="B177" s="6" t="s">
        <v>265</v>
      </c>
      <c r="C177" s="6" t="s">
        <v>266</v>
      </c>
      <c r="D177" s="6" t="s">
        <v>15</v>
      </c>
      <c r="E177" s="6"/>
      <c r="F177" s="6" t="s">
        <v>98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ht="15">
      <c r="I178" t="s">
        <v>51</v>
      </c>
    </row>
    <row r="179" ht="15">
      <c r="A179" s="4" t="s">
        <v>267</v>
      </c>
    </row>
    <row r="180" ht="15">
      <c r="A180" s="8" t="s">
        <v>268</v>
      </c>
    </row>
    <row r="181" spans="1:10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</row>
    <row r="182" spans="1:10" ht="15">
      <c r="A182" s="5">
        <v>1</v>
      </c>
      <c r="B182" s="6" t="s">
        <v>269</v>
      </c>
      <c r="C182" s="6" t="s">
        <v>270</v>
      </c>
      <c r="D182" s="6" t="s">
        <v>15</v>
      </c>
      <c r="E182" s="6"/>
      <c r="F182" s="6" t="s">
        <v>73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</v>
      </c>
      <c r="B183" s="6" t="s">
        <v>271</v>
      </c>
      <c r="C183" s="6" t="s">
        <v>272</v>
      </c>
      <c r="D183" s="6" t="s">
        <v>15</v>
      </c>
      <c r="E183" s="6"/>
      <c r="F183" s="6" t="s">
        <v>85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ht="15">
      <c r="I184" t="s">
        <v>51</v>
      </c>
    </row>
    <row r="185" ht="15">
      <c r="A185" s="4" t="s">
        <v>273</v>
      </c>
    </row>
    <row r="186" ht="15">
      <c r="A186" s="8" t="s">
        <v>274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</v>
      </c>
      <c r="B188" s="6" t="s">
        <v>275</v>
      </c>
      <c r="C188" s="6" t="s">
        <v>276</v>
      </c>
      <c r="D188" s="6" t="s">
        <v>15</v>
      </c>
      <c r="E188" s="6"/>
      <c r="F188" s="6" t="s">
        <v>168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51</v>
      </c>
    </row>
    <row r="190" ht="15">
      <c r="A190" s="4" t="s">
        <v>277</v>
      </c>
    </row>
    <row r="191" ht="15">
      <c r="A191" s="8" t="s">
        <v>278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279</v>
      </c>
      <c r="C193" s="6" t="s">
        <v>280</v>
      </c>
      <c r="D193" s="6" t="s">
        <v>15</v>
      </c>
      <c r="E193" s="6"/>
      <c r="F193" s="6" t="s">
        <v>90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</v>
      </c>
      <c r="B194" s="6" t="s">
        <v>281</v>
      </c>
      <c r="C194" s="6" t="s">
        <v>282</v>
      </c>
      <c r="D194" s="6" t="s">
        <v>15</v>
      </c>
      <c r="E194" s="6"/>
      <c r="F194" s="6" t="s">
        <v>67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</v>
      </c>
      <c r="B195" s="6" t="s">
        <v>283</v>
      </c>
      <c r="C195" s="6" t="s">
        <v>284</v>
      </c>
      <c r="D195" s="6" t="s">
        <v>15</v>
      </c>
      <c r="E195" s="6"/>
      <c r="F195" s="6" t="s">
        <v>198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</v>
      </c>
      <c r="B196" s="6" t="s">
        <v>285</v>
      </c>
      <c r="C196" s="6" t="s">
        <v>286</v>
      </c>
      <c r="D196" s="6" t="s">
        <v>15</v>
      </c>
      <c r="E196" s="6"/>
      <c r="F196" s="6" t="s">
        <v>287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</v>
      </c>
      <c r="B197" s="6" t="s">
        <v>288</v>
      </c>
      <c r="C197" s="6" t="s">
        <v>289</v>
      </c>
      <c r="D197" s="6" t="s">
        <v>15</v>
      </c>
      <c r="E197" s="6"/>
      <c r="F197" s="6" t="s">
        <v>205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6</v>
      </c>
      <c r="B198" s="6" t="s">
        <v>290</v>
      </c>
      <c r="C198" s="6" t="s">
        <v>291</v>
      </c>
      <c r="D198" s="6" t="s">
        <v>15</v>
      </c>
      <c r="E198" s="6"/>
      <c r="F198" s="6" t="s">
        <v>26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7</v>
      </c>
      <c r="B199" s="6" t="s">
        <v>292</v>
      </c>
      <c r="C199" s="6" t="s">
        <v>293</v>
      </c>
      <c r="D199" s="6" t="s">
        <v>15</v>
      </c>
      <c r="E199" s="6"/>
      <c r="F199" s="6" t="s">
        <v>76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</v>
      </c>
      <c r="B200" s="6" t="s">
        <v>294</v>
      </c>
      <c r="C200" s="6" t="s">
        <v>295</v>
      </c>
      <c r="D200" s="6" t="s">
        <v>15</v>
      </c>
      <c r="E200" s="6"/>
      <c r="F200" s="6" t="s">
        <v>26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</v>
      </c>
      <c r="B201" s="6" t="s">
        <v>296</v>
      </c>
      <c r="C201" s="6" t="s">
        <v>297</v>
      </c>
      <c r="D201" s="6" t="s">
        <v>15</v>
      </c>
      <c r="E201" s="6"/>
      <c r="F201" s="6" t="s">
        <v>168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10</v>
      </c>
      <c r="B202" s="6" t="s">
        <v>298</v>
      </c>
      <c r="C202" s="6" t="s">
        <v>299</v>
      </c>
      <c r="D202" s="6" t="s">
        <v>15</v>
      </c>
      <c r="E202" s="6"/>
      <c r="F202" s="6" t="s">
        <v>23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ht="15">
      <c r="I203" t="s">
        <v>51</v>
      </c>
    </row>
    <row r="204" ht="15">
      <c r="A204" s="4" t="s">
        <v>300</v>
      </c>
    </row>
    <row r="205" ht="15">
      <c r="A205" s="8" t="s">
        <v>301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302</v>
      </c>
      <c r="C207" s="6" t="s">
        <v>303</v>
      </c>
      <c r="D207" s="6" t="s">
        <v>15</v>
      </c>
      <c r="E207" s="6"/>
      <c r="F207" s="6" t="s">
        <v>26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2</v>
      </c>
      <c r="B208" s="6" t="s">
        <v>304</v>
      </c>
      <c r="C208" s="6" t="s">
        <v>305</v>
      </c>
      <c r="D208" s="6" t="s">
        <v>15</v>
      </c>
      <c r="E208" s="6"/>
      <c r="F208" s="6" t="s">
        <v>95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</v>
      </c>
      <c r="B209" s="6" t="s">
        <v>306</v>
      </c>
      <c r="C209" s="6" t="s">
        <v>307</v>
      </c>
      <c r="D209" s="6" t="s">
        <v>15</v>
      </c>
      <c r="E209" s="6"/>
      <c r="F209" s="6" t="s">
        <v>42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4</v>
      </c>
      <c r="B210" s="6" t="s">
        <v>308</v>
      </c>
      <c r="C210" s="6" t="s">
        <v>309</v>
      </c>
      <c r="D210" s="6" t="s">
        <v>15</v>
      </c>
      <c r="E210" s="6"/>
      <c r="F210" s="6" t="s">
        <v>310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51</v>
      </c>
    </row>
    <row r="212" ht="15">
      <c r="A212" s="4" t="s">
        <v>311</v>
      </c>
    </row>
    <row r="213" ht="15">
      <c r="A213" s="8" t="s">
        <v>312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313</v>
      </c>
      <c r="C215" s="6" t="s">
        <v>314</v>
      </c>
      <c r="D215" s="6" t="s">
        <v>15</v>
      </c>
      <c r="E215" s="6"/>
      <c r="F215" s="6" t="s">
        <v>315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51</v>
      </c>
    </row>
    <row r="217" ht="15">
      <c r="A217" s="4" t="s">
        <v>316</v>
      </c>
    </row>
    <row r="218" ht="15">
      <c r="A218" s="8" t="s">
        <v>317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318</v>
      </c>
      <c r="C220" s="6" t="s">
        <v>319</v>
      </c>
      <c r="D220" s="6" t="s">
        <v>15</v>
      </c>
      <c r="E220" s="6"/>
      <c r="F220" s="6" t="s">
        <v>320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</v>
      </c>
      <c r="B221" s="6" t="s">
        <v>321</v>
      </c>
      <c r="C221" s="6" t="s">
        <v>322</v>
      </c>
      <c r="D221" s="6" t="s">
        <v>15</v>
      </c>
      <c r="E221" s="6"/>
      <c r="F221" s="6" t="s">
        <v>73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3</v>
      </c>
      <c r="B222" s="6" t="s">
        <v>323</v>
      </c>
      <c r="C222" s="6" t="s">
        <v>324</v>
      </c>
      <c r="D222" s="6" t="s">
        <v>15</v>
      </c>
      <c r="E222" s="6"/>
      <c r="F222" s="6" t="s">
        <v>56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4</v>
      </c>
      <c r="B223" s="6" t="s">
        <v>325</v>
      </c>
      <c r="C223" s="6" t="s">
        <v>326</v>
      </c>
      <c r="D223" s="6" t="s">
        <v>15</v>
      </c>
      <c r="E223" s="6"/>
      <c r="F223" s="6" t="s">
        <v>26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5</v>
      </c>
      <c r="B224" s="6" t="s">
        <v>327</v>
      </c>
      <c r="C224" s="6" t="s">
        <v>328</v>
      </c>
      <c r="D224" s="6" t="s">
        <v>15</v>
      </c>
      <c r="E224" s="6"/>
      <c r="F224" s="6" t="s">
        <v>23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51</v>
      </c>
    </row>
    <row r="226" ht="15">
      <c r="A226" s="4" t="s">
        <v>329</v>
      </c>
    </row>
    <row r="227" ht="15">
      <c r="A227" s="8" t="s">
        <v>330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331</v>
      </c>
      <c r="C229" s="6" t="s">
        <v>332</v>
      </c>
      <c r="D229" s="6" t="s">
        <v>15</v>
      </c>
      <c r="E229" s="6"/>
      <c r="F229" s="6" t="s">
        <v>70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</v>
      </c>
      <c r="B230" s="6" t="s">
        <v>333</v>
      </c>
      <c r="C230" s="6" t="s">
        <v>334</v>
      </c>
      <c r="D230" s="6" t="s">
        <v>15</v>
      </c>
      <c r="E230" s="6"/>
      <c r="F230" s="6" t="s">
        <v>26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3</v>
      </c>
      <c r="B231" s="6" t="s">
        <v>335</v>
      </c>
      <c r="C231" s="6" t="s">
        <v>336</v>
      </c>
      <c r="D231" s="6" t="s">
        <v>15</v>
      </c>
      <c r="E231" s="6"/>
      <c r="F231" s="6" t="s">
        <v>85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4</v>
      </c>
      <c r="B232" s="6" t="s">
        <v>337</v>
      </c>
      <c r="C232" s="6" t="s">
        <v>338</v>
      </c>
      <c r="D232" s="6" t="s">
        <v>15</v>
      </c>
      <c r="E232" s="6"/>
      <c r="F232" s="6" t="s">
        <v>26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5</v>
      </c>
      <c r="B233" s="6" t="s">
        <v>339</v>
      </c>
      <c r="C233" s="6" t="s">
        <v>340</v>
      </c>
      <c r="D233" s="6" t="s">
        <v>15</v>
      </c>
      <c r="E233" s="6"/>
      <c r="F233" s="6" t="s">
        <v>23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6</v>
      </c>
      <c r="B234" s="6" t="s">
        <v>341</v>
      </c>
      <c r="C234" s="6" t="s">
        <v>342</v>
      </c>
      <c r="D234" s="6" t="s">
        <v>15</v>
      </c>
      <c r="E234" s="6"/>
      <c r="F234" s="6" t="s">
        <v>85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7</v>
      </c>
      <c r="B235" s="6" t="s">
        <v>343</v>
      </c>
      <c r="C235" s="6" t="s">
        <v>344</v>
      </c>
      <c r="D235" s="6" t="s">
        <v>15</v>
      </c>
      <c r="E235" s="6"/>
      <c r="F235" s="6" t="s">
        <v>29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8</v>
      </c>
      <c r="B236" s="6" t="s">
        <v>345</v>
      </c>
      <c r="C236" s="6" t="s">
        <v>346</v>
      </c>
      <c r="D236" s="6" t="s">
        <v>15</v>
      </c>
      <c r="E236" s="6"/>
      <c r="F236" s="6" t="s">
        <v>310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9</v>
      </c>
      <c r="B237" s="6" t="s">
        <v>347</v>
      </c>
      <c r="C237" s="6" t="s">
        <v>348</v>
      </c>
      <c r="D237" s="6" t="s">
        <v>15</v>
      </c>
      <c r="E237" s="6"/>
      <c r="F237" s="6" t="s">
        <v>67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ht="15">
      <c r="I238" t="s">
        <v>51</v>
      </c>
    </row>
    <row r="239" ht="15">
      <c r="A239" s="4" t="s">
        <v>349</v>
      </c>
    </row>
    <row r="240" ht="15">
      <c r="A240" s="8" t="s">
        <v>350</v>
      </c>
    </row>
    <row r="241" spans="1:10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</row>
    <row r="242" spans="1:10" ht="15">
      <c r="A242" s="5">
        <v>1</v>
      </c>
      <c r="B242" s="6" t="s">
        <v>351</v>
      </c>
      <c r="C242" s="6" t="s">
        <v>352</v>
      </c>
      <c r="D242" s="6" t="s">
        <v>15</v>
      </c>
      <c r="E242" s="6"/>
      <c r="F242" s="6" t="s">
        <v>70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2</v>
      </c>
      <c r="B243" s="6" t="s">
        <v>353</v>
      </c>
      <c r="C243" s="6" t="s">
        <v>354</v>
      </c>
      <c r="D243" s="6" t="s">
        <v>15</v>
      </c>
      <c r="E243" s="6"/>
      <c r="F243" s="6" t="s">
        <v>168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3</v>
      </c>
      <c r="B244" s="6" t="s">
        <v>353</v>
      </c>
      <c r="C244" s="6" t="s">
        <v>354</v>
      </c>
      <c r="D244" s="6" t="s">
        <v>15</v>
      </c>
      <c r="E244" s="6"/>
      <c r="F244" s="6" t="s">
        <v>90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4</v>
      </c>
      <c r="B245" s="6" t="s">
        <v>355</v>
      </c>
      <c r="C245" s="6" t="s">
        <v>356</v>
      </c>
      <c r="D245" s="6" t="s">
        <v>15</v>
      </c>
      <c r="E245" s="6"/>
      <c r="F245" s="6" t="s">
        <v>67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5</v>
      </c>
      <c r="B246" s="6" t="s">
        <v>357</v>
      </c>
      <c r="C246" s="6" t="s">
        <v>358</v>
      </c>
      <c r="D246" s="6" t="s">
        <v>15</v>
      </c>
      <c r="E246" s="6"/>
      <c r="F246" s="6" t="s">
        <v>228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6</v>
      </c>
      <c r="B247" s="6" t="s">
        <v>359</v>
      </c>
      <c r="C247" s="6" t="s">
        <v>360</v>
      </c>
      <c r="D247" s="6" t="s">
        <v>15</v>
      </c>
      <c r="E247" s="6"/>
      <c r="F247" s="6" t="s">
        <v>228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7</v>
      </c>
      <c r="B248" s="6" t="s">
        <v>361</v>
      </c>
      <c r="C248" s="6" t="s">
        <v>362</v>
      </c>
      <c r="D248" s="6" t="s">
        <v>15</v>
      </c>
      <c r="E248" s="6"/>
      <c r="F248" s="6" t="s">
        <v>70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8</v>
      </c>
      <c r="B249" s="6" t="s">
        <v>363</v>
      </c>
      <c r="C249" s="6" t="s">
        <v>364</v>
      </c>
      <c r="D249" s="6" t="s">
        <v>15</v>
      </c>
      <c r="E249" s="6"/>
      <c r="F249" s="6" t="s">
        <v>26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9</v>
      </c>
      <c r="B250" s="6" t="s">
        <v>365</v>
      </c>
      <c r="C250" s="6" t="s">
        <v>366</v>
      </c>
      <c r="D250" s="6" t="s">
        <v>15</v>
      </c>
      <c r="E250" s="6"/>
      <c r="F250" s="6" t="s">
        <v>70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10</v>
      </c>
      <c r="B251" s="6" t="s">
        <v>367</v>
      </c>
      <c r="C251" s="6" t="s">
        <v>368</v>
      </c>
      <c r="D251" s="6" t="s">
        <v>15</v>
      </c>
      <c r="E251" s="6"/>
      <c r="F251" s="6" t="s">
        <v>76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11</v>
      </c>
      <c r="B252" s="6" t="s">
        <v>355</v>
      </c>
      <c r="C252" s="6" t="s">
        <v>356</v>
      </c>
      <c r="D252" s="6" t="s">
        <v>15</v>
      </c>
      <c r="E252" s="6"/>
      <c r="F252" s="6" t="s">
        <v>70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12</v>
      </c>
      <c r="B253" s="6" t="s">
        <v>369</v>
      </c>
      <c r="C253" s="6" t="s">
        <v>370</v>
      </c>
      <c r="D253" s="6" t="s">
        <v>15</v>
      </c>
      <c r="E253" s="6"/>
      <c r="F253" s="6" t="s">
        <v>371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ht="15">
      <c r="I254" t="s">
        <v>51</v>
      </c>
    </row>
    <row r="255" ht="15">
      <c r="A255" s="4" t="s">
        <v>372</v>
      </c>
    </row>
    <row r="256" ht="15">
      <c r="A256" s="8" t="s">
        <v>373</v>
      </c>
    </row>
    <row r="257" spans="1:10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</row>
    <row r="258" spans="1:10" ht="15">
      <c r="A258" s="5">
        <v>1</v>
      </c>
      <c r="B258" s="6" t="s">
        <v>374</v>
      </c>
      <c r="C258" s="6" t="s">
        <v>375</v>
      </c>
      <c r="D258" s="6" t="s">
        <v>15</v>
      </c>
      <c r="E258" s="6"/>
      <c r="F258" s="6" t="s">
        <v>376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2</v>
      </c>
      <c r="B259" s="6" t="s">
        <v>377</v>
      </c>
      <c r="C259" s="6" t="s">
        <v>378</v>
      </c>
      <c r="D259" s="6" t="s">
        <v>15</v>
      </c>
      <c r="E259" s="6"/>
      <c r="F259" s="6" t="s">
        <v>376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ht="15">
      <c r="I260" t="s">
        <v>51</v>
      </c>
    </row>
    <row r="261" ht="15">
      <c r="A261" s="4" t="s">
        <v>379</v>
      </c>
    </row>
    <row r="262" ht="15">
      <c r="A262" s="8" t="s">
        <v>380</v>
      </c>
    </row>
    <row r="263" spans="1:10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</row>
    <row r="264" spans="1:10" ht="15">
      <c r="A264" s="5">
        <v>1</v>
      </c>
      <c r="B264" s="6" t="s">
        <v>381</v>
      </c>
      <c r="C264" s="6" t="s">
        <v>382</v>
      </c>
      <c r="D264" s="6" t="s">
        <v>15</v>
      </c>
      <c r="E264" s="6"/>
      <c r="F264" s="6" t="s">
        <v>371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2</v>
      </c>
      <c r="B265" s="6" t="s">
        <v>383</v>
      </c>
      <c r="C265" s="6" t="s">
        <v>384</v>
      </c>
      <c r="D265" s="6" t="s">
        <v>15</v>
      </c>
      <c r="E265" s="6"/>
      <c r="F265" s="6" t="s">
        <v>42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51</v>
      </c>
    </row>
    <row r="267" ht="15">
      <c r="A267" s="4" t="s">
        <v>385</v>
      </c>
    </row>
    <row r="268" ht="15">
      <c r="A268" s="8" t="s">
        <v>386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387</v>
      </c>
      <c r="C270" s="6" t="s">
        <v>388</v>
      </c>
      <c r="D270" s="6" t="s">
        <v>15</v>
      </c>
      <c r="E270" s="6"/>
      <c r="F270" s="6" t="s">
        <v>85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</v>
      </c>
      <c r="B271" s="6" t="s">
        <v>389</v>
      </c>
      <c r="C271" s="6" t="s">
        <v>390</v>
      </c>
      <c r="D271" s="6" t="s">
        <v>15</v>
      </c>
      <c r="E271" s="6"/>
      <c r="F271" s="6" t="s">
        <v>67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3</v>
      </c>
      <c r="B272" s="6" t="s">
        <v>391</v>
      </c>
      <c r="C272" s="6" t="s">
        <v>392</v>
      </c>
      <c r="D272" s="6" t="s">
        <v>15</v>
      </c>
      <c r="E272" s="6"/>
      <c r="F272" s="6" t="s">
        <v>67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ht="15">
      <c r="I273" t="s">
        <v>51</v>
      </c>
    </row>
    <row r="274" ht="15">
      <c r="A274" s="4" t="s">
        <v>393</v>
      </c>
    </row>
    <row r="275" ht="15">
      <c r="A275" s="8" t="s">
        <v>394</v>
      </c>
    </row>
    <row r="276" spans="1:10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</row>
    <row r="277" spans="1:10" ht="15">
      <c r="A277" s="5">
        <v>1</v>
      </c>
      <c r="B277" s="6" t="s">
        <v>395</v>
      </c>
      <c r="C277" s="6" t="s">
        <v>396</v>
      </c>
      <c r="D277" s="6" t="s">
        <v>15</v>
      </c>
      <c r="E277" s="6"/>
      <c r="F277" s="6" t="s">
        <v>26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</v>
      </c>
      <c r="B278" s="6" t="s">
        <v>395</v>
      </c>
      <c r="C278" s="6" t="s">
        <v>396</v>
      </c>
      <c r="D278" s="6" t="s">
        <v>15</v>
      </c>
      <c r="E278" s="6"/>
      <c r="F278" s="6" t="s">
        <v>26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3</v>
      </c>
      <c r="B279" s="6" t="s">
        <v>397</v>
      </c>
      <c r="C279" s="6" t="s">
        <v>398</v>
      </c>
      <c r="D279" s="6" t="s">
        <v>15</v>
      </c>
      <c r="E279" s="6"/>
      <c r="F279" s="6" t="s">
        <v>56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4</v>
      </c>
      <c r="B280" s="6" t="s">
        <v>397</v>
      </c>
      <c r="C280" s="6" t="s">
        <v>398</v>
      </c>
      <c r="D280" s="6" t="s">
        <v>15</v>
      </c>
      <c r="E280" s="6"/>
      <c r="F280" s="6" t="s">
        <v>23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5</v>
      </c>
      <c r="B281" s="6" t="s">
        <v>399</v>
      </c>
      <c r="C281" s="6" t="s">
        <v>400</v>
      </c>
      <c r="D281" s="6" t="s">
        <v>15</v>
      </c>
      <c r="E281" s="6"/>
      <c r="F281" s="6" t="s">
        <v>73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6</v>
      </c>
      <c r="B282" s="6" t="s">
        <v>401</v>
      </c>
      <c r="C282" s="6" t="s">
        <v>402</v>
      </c>
      <c r="D282" s="6" t="s">
        <v>15</v>
      </c>
      <c r="E282" s="6"/>
      <c r="F282" s="6" t="s">
        <v>403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7</v>
      </c>
      <c r="B283" s="6" t="s">
        <v>401</v>
      </c>
      <c r="C283" s="6" t="s">
        <v>402</v>
      </c>
      <c r="D283" s="6" t="s">
        <v>15</v>
      </c>
      <c r="E283" s="6"/>
      <c r="F283" s="6" t="s">
        <v>95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8</v>
      </c>
      <c r="B284" s="6" t="s">
        <v>401</v>
      </c>
      <c r="C284" s="6" t="s">
        <v>402</v>
      </c>
      <c r="D284" s="6" t="s">
        <v>15</v>
      </c>
      <c r="E284" s="6"/>
      <c r="F284" s="6" t="s">
        <v>70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9</v>
      </c>
      <c r="B285" s="6" t="s">
        <v>401</v>
      </c>
      <c r="C285" s="6" t="s">
        <v>402</v>
      </c>
      <c r="D285" s="6" t="s">
        <v>15</v>
      </c>
      <c r="E285" s="6"/>
      <c r="F285" s="6" t="s">
        <v>70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10</v>
      </c>
      <c r="B286" s="6" t="s">
        <v>404</v>
      </c>
      <c r="C286" s="6" t="s">
        <v>405</v>
      </c>
      <c r="D286" s="6" t="s">
        <v>15</v>
      </c>
      <c r="E286" s="6"/>
      <c r="F286" s="6" t="s">
        <v>371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11</v>
      </c>
      <c r="B287" s="6" t="s">
        <v>406</v>
      </c>
      <c r="C287" s="6" t="s">
        <v>407</v>
      </c>
      <c r="D287" s="6" t="s">
        <v>15</v>
      </c>
      <c r="E287" s="6"/>
      <c r="F287" s="6" t="s">
        <v>76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12</v>
      </c>
      <c r="B288" s="6" t="s">
        <v>408</v>
      </c>
      <c r="C288" s="6" t="s">
        <v>409</v>
      </c>
      <c r="D288" s="6" t="s">
        <v>15</v>
      </c>
      <c r="E288" s="6"/>
      <c r="F288" s="6" t="s">
        <v>98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13</v>
      </c>
      <c r="B289" s="6" t="s">
        <v>408</v>
      </c>
      <c r="C289" s="6" t="s">
        <v>409</v>
      </c>
      <c r="D289" s="6" t="s">
        <v>15</v>
      </c>
      <c r="E289" s="6"/>
      <c r="F289" s="6" t="s">
        <v>67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14</v>
      </c>
      <c r="B290" s="6" t="s">
        <v>410</v>
      </c>
      <c r="C290" s="6" t="s">
        <v>411</v>
      </c>
      <c r="D290" s="6" t="s">
        <v>15</v>
      </c>
      <c r="E290" s="6"/>
      <c r="F290" s="6" t="s">
        <v>73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15</v>
      </c>
      <c r="B291" s="6" t="s">
        <v>412</v>
      </c>
      <c r="C291" s="6" t="s">
        <v>413</v>
      </c>
      <c r="D291" s="6" t="s">
        <v>15</v>
      </c>
      <c r="E291" s="6"/>
      <c r="F291" s="6" t="s">
        <v>315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16</v>
      </c>
      <c r="B292" s="6" t="s">
        <v>414</v>
      </c>
      <c r="C292" s="6" t="s">
        <v>415</v>
      </c>
      <c r="D292" s="6" t="s">
        <v>15</v>
      </c>
      <c r="E292" s="6"/>
      <c r="F292" s="6" t="s">
        <v>76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17</v>
      </c>
      <c r="B293" s="6" t="s">
        <v>416</v>
      </c>
      <c r="C293" s="6" t="s">
        <v>417</v>
      </c>
      <c r="D293" s="6" t="s">
        <v>15</v>
      </c>
      <c r="E293" s="6"/>
      <c r="F293" s="6" t="s">
        <v>95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ht="15">
      <c r="I294" t="s">
        <v>51</v>
      </c>
    </row>
    <row r="295" ht="15">
      <c r="A295" s="4" t="s">
        <v>418</v>
      </c>
    </row>
    <row r="296" ht="15">
      <c r="A296" s="8" t="s">
        <v>419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420</v>
      </c>
      <c r="C298" s="6" t="s">
        <v>421</v>
      </c>
      <c r="D298" s="6" t="s">
        <v>15</v>
      </c>
      <c r="E298" s="6"/>
      <c r="F298" s="6" t="s">
        <v>29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ht="15">
      <c r="I299" t="s">
        <v>51</v>
      </c>
    </row>
    <row r="300" ht="15">
      <c r="A300" s="4" t="s">
        <v>422</v>
      </c>
    </row>
    <row r="301" ht="15">
      <c r="A301" s="8" t="s">
        <v>423</v>
      </c>
    </row>
    <row r="302" spans="1:10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  <c r="I302" t="s">
        <v>11</v>
      </c>
      <c r="J302" t="s">
        <v>12</v>
      </c>
    </row>
    <row r="303" spans="1:10" ht="15">
      <c r="A303" s="5">
        <v>1</v>
      </c>
      <c r="B303" s="6" t="s">
        <v>424</v>
      </c>
      <c r="C303" s="6" t="s">
        <v>425</v>
      </c>
      <c r="D303" s="6" t="s">
        <v>15</v>
      </c>
      <c r="E303" s="6"/>
      <c r="F303" s="6" t="s">
        <v>426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2</v>
      </c>
      <c r="B304" s="6" t="s">
        <v>427</v>
      </c>
      <c r="C304" s="6" t="s">
        <v>428</v>
      </c>
      <c r="D304" s="6" t="s">
        <v>15</v>
      </c>
      <c r="E304" s="6"/>
      <c r="F304" s="6" t="s">
        <v>113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3</v>
      </c>
      <c r="B305" s="6" t="s">
        <v>429</v>
      </c>
      <c r="C305" s="6" t="s">
        <v>430</v>
      </c>
      <c r="D305" s="6" t="s">
        <v>15</v>
      </c>
      <c r="E305" s="6"/>
      <c r="F305" s="6" t="s">
        <v>85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4</v>
      </c>
      <c r="B306" s="6" t="s">
        <v>429</v>
      </c>
      <c r="C306" s="6" t="s">
        <v>430</v>
      </c>
      <c r="D306" s="6" t="s">
        <v>15</v>
      </c>
      <c r="E306" s="6"/>
      <c r="F306" s="6" t="s">
        <v>431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5</v>
      </c>
      <c r="B307" s="6" t="s">
        <v>432</v>
      </c>
      <c r="C307" s="6" t="s">
        <v>433</v>
      </c>
      <c r="D307" s="6" t="s">
        <v>15</v>
      </c>
      <c r="E307" s="6"/>
      <c r="F307" s="6" t="s">
        <v>85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6</v>
      </c>
      <c r="B308" s="6" t="s">
        <v>434</v>
      </c>
      <c r="C308" s="6" t="s">
        <v>435</v>
      </c>
      <c r="D308" s="6" t="s">
        <v>15</v>
      </c>
      <c r="E308" s="6"/>
      <c r="F308" s="6" t="s">
        <v>26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ht="15">
      <c r="I309" t="s">
        <v>51</v>
      </c>
    </row>
    <row r="310" ht="15">
      <c r="A310" s="4" t="s">
        <v>436</v>
      </c>
    </row>
    <row r="311" ht="15">
      <c r="A311" s="8" t="s">
        <v>437</v>
      </c>
    </row>
    <row r="312" spans="1:10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</row>
    <row r="313" spans="1:10" ht="15">
      <c r="A313" s="5">
        <v>1</v>
      </c>
      <c r="B313" s="6" t="s">
        <v>438</v>
      </c>
      <c r="C313" s="6" t="s">
        <v>439</v>
      </c>
      <c r="D313" s="6" t="s">
        <v>15</v>
      </c>
      <c r="E313" s="6"/>
      <c r="F313" s="6" t="s">
        <v>168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</v>
      </c>
      <c r="B314" s="6" t="s">
        <v>440</v>
      </c>
      <c r="C314" s="6" t="s">
        <v>441</v>
      </c>
      <c r="D314" s="6" t="s">
        <v>15</v>
      </c>
      <c r="E314" s="6"/>
      <c r="F314" s="6" t="s">
        <v>56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3</v>
      </c>
      <c r="B315" s="6" t="s">
        <v>442</v>
      </c>
      <c r="C315" s="6" t="s">
        <v>443</v>
      </c>
      <c r="D315" s="6" t="s">
        <v>15</v>
      </c>
      <c r="E315" s="6"/>
      <c r="F315" s="6" t="s">
        <v>98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4</v>
      </c>
      <c r="B316" s="6" t="s">
        <v>444</v>
      </c>
      <c r="C316" s="6" t="s">
        <v>445</v>
      </c>
      <c r="D316" s="6" t="s">
        <v>15</v>
      </c>
      <c r="E316" s="6"/>
      <c r="F316" s="6" t="s">
        <v>73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5</v>
      </c>
      <c r="B317" s="6" t="s">
        <v>446</v>
      </c>
      <c r="C317" s="6" t="s">
        <v>447</v>
      </c>
      <c r="D317" s="6" t="s">
        <v>15</v>
      </c>
      <c r="E317" s="6"/>
      <c r="F317" s="6" t="s">
        <v>29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6</v>
      </c>
      <c r="B318" s="6" t="s">
        <v>448</v>
      </c>
      <c r="C318" s="6" t="s">
        <v>449</v>
      </c>
      <c r="D318" s="6" t="s">
        <v>15</v>
      </c>
      <c r="E318" s="6"/>
      <c r="F318" s="6" t="s">
        <v>56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7</v>
      </c>
      <c r="B319" s="6" t="s">
        <v>448</v>
      </c>
      <c r="C319" s="6" t="s">
        <v>449</v>
      </c>
      <c r="D319" s="6" t="s">
        <v>15</v>
      </c>
      <c r="E319" s="6"/>
      <c r="F319" s="6" t="s">
        <v>56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8</v>
      </c>
      <c r="B320" s="6" t="s">
        <v>450</v>
      </c>
      <c r="C320" s="6" t="s">
        <v>451</v>
      </c>
      <c r="D320" s="6" t="s">
        <v>15</v>
      </c>
      <c r="E320" s="6"/>
      <c r="F320" s="6" t="s">
        <v>26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9</v>
      </c>
      <c r="B321" s="6" t="s">
        <v>452</v>
      </c>
      <c r="C321" s="6" t="s">
        <v>453</v>
      </c>
      <c r="D321" s="6" t="s">
        <v>15</v>
      </c>
      <c r="E321" s="6"/>
      <c r="F321" s="6" t="s">
        <v>67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10</v>
      </c>
      <c r="B322" s="6" t="s">
        <v>452</v>
      </c>
      <c r="C322" s="6" t="s">
        <v>453</v>
      </c>
      <c r="D322" s="6" t="s">
        <v>15</v>
      </c>
      <c r="E322" s="6"/>
      <c r="F322" s="6" t="s">
        <v>67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11</v>
      </c>
      <c r="B323" s="6" t="s">
        <v>454</v>
      </c>
      <c r="C323" s="6" t="s">
        <v>455</v>
      </c>
      <c r="D323" s="6" t="s">
        <v>15</v>
      </c>
      <c r="E323" s="6"/>
      <c r="F323" s="6" t="s">
        <v>67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12</v>
      </c>
      <c r="B324" s="6" t="s">
        <v>454</v>
      </c>
      <c r="C324" s="6" t="s">
        <v>455</v>
      </c>
      <c r="D324" s="6" t="s">
        <v>15</v>
      </c>
      <c r="E324" s="6"/>
      <c r="F324" s="6" t="s">
        <v>67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ht="15">
      <c r="I325" t="s">
        <v>51</v>
      </c>
    </row>
    <row r="326" ht="15">
      <c r="A326" s="4" t="s">
        <v>456</v>
      </c>
    </row>
    <row r="327" ht="15">
      <c r="A327" s="8" t="s">
        <v>457</v>
      </c>
    </row>
    <row r="328" spans="1:10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</row>
    <row r="329" spans="1:10" ht="15">
      <c r="A329" s="5">
        <v>1</v>
      </c>
      <c r="B329" s="6" t="s">
        <v>458</v>
      </c>
      <c r="C329" s="6" t="s">
        <v>459</v>
      </c>
      <c r="D329" s="6" t="s">
        <v>15</v>
      </c>
      <c r="E329" s="6"/>
      <c r="F329" s="6" t="s">
        <v>460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</v>
      </c>
      <c r="B330" s="6" t="s">
        <v>461</v>
      </c>
      <c r="C330" s="6" t="s">
        <v>462</v>
      </c>
      <c r="D330" s="6" t="s">
        <v>15</v>
      </c>
      <c r="E330" s="6"/>
      <c r="F330" s="6" t="s">
        <v>228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3</v>
      </c>
      <c r="B331" s="6" t="s">
        <v>463</v>
      </c>
      <c r="C331" s="6" t="s">
        <v>464</v>
      </c>
      <c r="D331" s="6" t="s">
        <v>15</v>
      </c>
      <c r="E331" s="6"/>
      <c r="F331" s="6" t="s">
        <v>56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4</v>
      </c>
      <c r="B332" s="6" t="s">
        <v>465</v>
      </c>
      <c r="C332" s="6" t="s">
        <v>466</v>
      </c>
      <c r="D332" s="6" t="s">
        <v>15</v>
      </c>
      <c r="E332" s="6"/>
      <c r="F332" s="6" t="s">
        <v>320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5</v>
      </c>
      <c r="B333" s="6" t="s">
        <v>467</v>
      </c>
      <c r="C333" s="6" t="s">
        <v>468</v>
      </c>
      <c r="D333" s="6" t="s">
        <v>15</v>
      </c>
      <c r="E333" s="6"/>
      <c r="F333" s="6" t="s">
        <v>76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6</v>
      </c>
      <c r="B334" s="6" t="s">
        <v>469</v>
      </c>
      <c r="C334" s="6" t="s">
        <v>470</v>
      </c>
      <c r="D334" s="6" t="s">
        <v>15</v>
      </c>
      <c r="E334" s="6"/>
      <c r="F334" s="6" t="s">
        <v>73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7</v>
      </c>
      <c r="B335" s="6" t="s">
        <v>471</v>
      </c>
      <c r="C335" s="6" t="s">
        <v>472</v>
      </c>
      <c r="D335" s="6" t="s">
        <v>473</v>
      </c>
      <c r="E335" s="6"/>
      <c r="F335" s="6" t="s">
        <v>56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8</v>
      </c>
      <c r="B336" s="6" t="s">
        <v>474</v>
      </c>
      <c r="C336" s="6" t="s">
        <v>475</v>
      </c>
      <c r="D336" s="6" t="s">
        <v>15</v>
      </c>
      <c r="E336" s="6"/>
      <c r="F336" s="6" t="s">
        <v>76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9</v>
      </c>
      <c r="B337" s="6" t="s">
        <v>476</v>
      </c>
      <c r="C337" s="6" t="s">
        <v>477</v>
      </c>
      <c r="D337" s="6" t="s">
        <v>15</v>
      </c>
      <c r="E337" s="6"/>
      <c r="F337" s="6" t="s">
        <v>426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ht="15">
      <c r="I338" t="s">
        <v>51</v>
      </c>
    </row>
    <row r="339" ht="15">
      <c r="A339" s="4" t="s">
        <v>478</v>
      </c>
    </row>
    <row r="340" ht="15">
      <c r="A340" s="8" t="s">
        <v>479</v>
      </c>
    </row>
    <row r="341" spans="1:10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  <c r="H341" t="s">
        <v>10</v>
      </c>
      <c r="I341" t="s">
        <v>11</v>
      </c>
      <c r="J341" t="s">
        <v>12</v>
      </c>
    </row>
    <row r="342" spans="1:10" ht="15">
      <c r="A342" s="5">
        <v>1</v>
      </c>
      <c r="B342" s="6" t="s">
        <v>480</v>
      </c>
      <c r="C342" s="6" t="s">
        <v>481</v>
      </c>
      <c r="D342" s="6" t="s">
        <v>15</v>
      </c>
      <c r="E342" s="6"/>
      <c r="F342" s="6" t="s">
        <v>482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2</v>
      </c>
      <c r="B343" s="6" t="s">
        <v>483</v>
      </c>
      <c r="C343" s="6" t="s">
        <v>484</v>
      </c>
      <c r="D343" s="6" t="s">
        <v>15</v>
      </c>
      <c r="E343" s="6"/>
      <c r="F343" s="6" t="s">
        <v>460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3</v>
      </c>
      <c r="B344" s="6" t="s">
        <v>485</v>
      </c>
      <c r="C344" s="6" t="s">
        <v>486</v>
      </c>
      <c r="D344" s="6" t="s">
        <v>15</v>
      </c>
      <c r="E344" s="6"/>
      <c r="F344" s="6" t="s">
        <v>42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4</v>
      </c>
      <c r="B345" s="6" t="s">
        <v>487</v>
      </c>
      <c r="C345" s="6" t="s">
        <v>488</v>
      </c>
      <c r="D345" s="6" t="s">
        <v>15</v>
      </c>
      <c r="E345" s="6"/>
      <c r="F345" s="6" t="s">
        <v>403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5</v>
      </c>
      <c r="B346" s="6" t="s">
        <v>489</v>
      </c>
      <c r="C346" s="6" t="s">
        <v>490</v>
      </c>
      <c r="D346" s="6" t="s">
        <v>15</v>
      </c>
      <c r="E346" s="6"/>
      <c r="F346" s="6" t="s">
        <v>56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6</v>
      </c>
      <c r="B347" s="6" t="s">
        <v>491</v>
      </c>
      <c r="C347" s="6" t="s">
        <v>492</v>
      </c>
      <c r="D347" s="6" t="s">
        <v>15</v>
      </c>
      <c r="E347" s="6"/>
      <c r="F347" s="6" t="s">
        <v>23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7</v>
      </c>
      <c r="B348" s="6" t="s">
        <v>491</v>
      </c>
      <c r="C348" s="6" t="s">
        <v>492</v>
      </c>
      <c r="D348" s="6" t="s">
        <v>15</v>
      </c>
      <c r="E348" s="6"/>
      <c r="F348" s="6" t="s">
        <v>85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8</v>
      </c>
      <c r="B349" s="6" t="s">
        <v>493</v>
      </c>
      <c r="C349" s="6" t="s">
        <v>494</v>
      </c>
      <c r="D349" s="6" t="s">
        <v>15</v>
      </c>
      <c r="E349" s="6"/>
      <c r="F349" s="6" t="s">
        <v>56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9</v>
      </c>
      <c r="B350" s="6" t="s">
        <v>495</v>
      </c>
      <c r="C350" s="6" t="s">
        <v>496</v>
      </c>
      <c r="D350" s="6" t="s">
        <v>15</v>
      </c>
      <c r="E350" s="6"/>
      <c r="F350" s="6" t="s">
        <v>73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10</v>
      </c>
      <c r="B351" s="6" t="s">
        <v>497</v>
      </c>
      <c r="C351" s="6" t="s">
        <v>498</v>
      </c>
      <c r="D351" s="6" t="s">
        <v>15</v>
      </c>
      <c r="E351" s="6"/>
      <c r="F351" s="6" t="s">
        <v>181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ht="15">
      <c r="I352" t="s">
        <v>51</v>
      </c>
    </row>
    <row r="353" ht="15">
      <c r="A353" s="4" t="s">
        <v>499</v>
      </c>
    </row>
    <row r="354" ht="15">
      <c r="A354" s="8" t="s">
        <v>500</v>
      </c>
    </row>
    <row r="355" spans="1:10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</row>
    <row r="356" spans="1:10" ht="15">
      <c r="A356" s="5">
        <v>1</v>
      </c>
      <c r="B356" s="6" t="s">
        <v>501</v>
      </c>
      <c r="C356" s="6" t="s">
        <v>502</v>
      </c>
      <c r="D356" s="6" t="s">
        <v>15</v>
      </c>
      <c r="E356" s="6"/>
      <c r="F356" s="6" t="s">
        <v>67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2</v>
      </c>
      <c r="B357" s="6" t="s">
        <v>503</v>
      </c>
      <c r="C357" s="6" t="s">
        <v>504</v>
      </c>
      <c r="D357" s="6" t="s">
        <v>15</v>
      </c>
      <c r="E357" s="6"/>
      <c r="F357" s="6" t="s">
        <v>505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3</v>
      </c>
      <c r="B358" s="6" t="s">
        <v>503</v>
      </c>
      <c r="C358" s="6" t="s">
        <v>504</v>
      </c>
      <c r="D358" s="6" t="s">
        <v>15</v>
      </c>
      <c r="E358" s="6"/>
      <c r="F358" s="6" t="s">
        <v>76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4</v>
      </c>
      <c r="B359" s="6" t="s">
        <v>501</v>
      </c>
      <c r="C359" s="6" t="s">
        <v>502</v>
      </c>
      <c r="D359" s="6" t="s">
        <v>15</v>
      </c>
      <c r="E359" s="6"/>
      <c r="F359" s="6" t="s">
        <v>76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5</v>
      </c>
      <c r="B360" s="6" t="s">
        <v>503</v>
      </c>
      <c r="C360" s="6" t="s">
        <v>504</v>
      </c>
      <c r="D360" s="6" t="s">
        <v>15</v>
      </c>
      <c r="E360" s="6"/>
      <c r="F360" s="6" t="s">
        <v>506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6</v>
      </c>
      <c r="B361" s="6" t="s">
        <v>503</v>
      </c>
      <c r="C361" s="6" t="s">
        <v>504</v>
      </c>
      <c r="D361" s="6" t="s">
        <v>15</v>
      </c>
      <c r="E361" s="6"/>
      <c r="F361" s="6" t="s">
        <v>56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7</v>
      </c>
      <c r="B362" s="6" t="s">
        <v>503</v>
      </c>
      <c r="C362" s="6" t="s">
        <v>504</v>
      </c>
      <c r="D362" s="6" t="s">
        <v>15</v>
      </c>
      <c r="E362" s="6"/>
      <c r="F362" s="6" t="s">
        <v>98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8</v>
      </c>
      <c r="B363" s="6" t="s">
        <v>507</v>
      </c>
      <c r="C363" s="6" t="s">
        <v>508</v>
      </c>
      <c r="D363" s="6" t="s">
        <v>15</v>
      </c>
      <c r="E363" s="6"/>
      <c r="F363" s="6" t="s">
        <v>228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9</v>
      </c>
      <c r="B364" s="6" t="s">
        <v>507</v>
      </c>
      <c r="C364" s="6" t="s">
        <v>508</v>
      </c>
      <c r="D364" s="6" t="s">
        <v>15</v>
      </c>
      <c r="E364" s="6"/>
      <c r="F364" s="6" t="s">
        <v>98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ht="15">
      <c r="I365" t="s">
        <v>51</v>
      </c>
    </row>
    <row r="366" ht="15">
      <c r="A366" s="4" t="s">
        <v>509</v>
      </c>
    </row>
    <row r="367" ht="15">
      <c r="A367" s="8" t="s">
        <v>510</v>
      </c>
    </row>
    <row r="368" spans="1:10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</row>
    <row r="369" spans="1:10" ht="15">
      <c r="A369" s="5">
        <v>1</v>
      </c>
      <c r="B369" s="6" t="s">
        <v>511</v>
      </c>
      <c r="C369" s="6" t="s">
        <v>512</v>
      </c>
      <c r="D369" s="6" t="s">
        <v>15</v>
      </c>
      <c r="E369" s="6"/>
      <c r="F369" s="6" t="s">
        <v>513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2</v>
      </c>
      <c r="B370" s="6" t="s">
        <v>514</v>
      </c>
      <c r="C370" s="6" t="s">
        <v>515</v>
      </c>
      <c r="D370" s="6" t="s">
        <v>15</v>
      </c>
      <c r="E370" s="6"/>
      <c r="F370" s="6" t="s">
        <v>76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3</v>
      </c>
      <c r="B371" s="6" t="s">
        <v>516</v>
      </c>
      <c r="C371" s="6" t="s">
        <v>517</v>
      </c>
      <c r="D371" s="6" t="s">
        <v>15</v>
      </c>
      <c r="E371" s="6"/>
      <c r="F371" s="6" t="s">
        <v>518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4</v>
      </c>
      <c r="B372" s="6" t="s">
        <v>516</v>
      </c>
      <c r="C372" s="6" t="s">
        <v>517</v>
      </c>
      <c r="D372" s="6" t="s">
        <v>15</v>
      </c>
      <c r="E372" s="6"/>
      <c r="F372" s="6" t="s">
        <v>23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5</v>
      </c>
      <c r="B373" s="6" t="s">
        <v>519</v>
      </c>
      <c r="C373" s="6" t="s">
        <v>520</v>
      </c>
      <c r="D373" s="6" t="s">
        <v>15</v>
      </c>
      <c r="E373" s="6"/>
      <c r="F373" s="6" t="s">
        <v>70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ht="15">
      <c r="I374" t="s">
        <v>51</v>
      </c>
    </row>
    <row r="375" ht="15">
      <c r="A375" s="4" t="s">
        <v>521</v>
      </c>
    </row>
    <row r="376" ht="15">
      <c r="A376" s="8" t="s">
        <v>522</v>
      </c>
    </row>
    <row r="377" spans="1:10" s="3" customFormat="1" ht="50" customHeight="1">
      <c r="A377" t="s">
        <v>3</v>
      </c>
      <c r="B377" t="s">
        <v>4</v>
      </c>
      <c r="C377" t="s">
        <v>5</v>
      </c>
      <c r="D377" t="s">
        <v>6</v>
      </c>
      <c r="E377" t="s">
        <v>7</v>
      </c>
      <c r="F377" t="s">
        <v>8</v>
      </c>
      <c r="G377" t="s">
        <v>9</v>
      </c>
      <c r="H377" t="s">
        <v>10</v>
      </c>
      <c r="I377" t="s">
        <v>11</v>
      </c>
      <c r="J377" t="s">
        <v>12</v>
      </c>
    </row>
    <row r="378" spans="1:10" ht="15">
      <c r="A378" s="5">
        <v>1</v>
      </c>
      <c r="B378" s="6" t="s">
        <v>523</v>
      </c>
      <c r="C378" s="6" t="s">
        <v>524</v>
      </c>
      <c r="D378" s="6" t="s">
        <v>15</v>
      </c>
      <c r="E378" s="6"/>
      <c r="F378" s="6" t="s">
        <v>85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2</v>
      </c>
      <c r="B379" s="6" t="s">
        <v>525</v>
      </c>
      <c r="C379" s="6" t="s">
        <v>526</v>
      </c>
      <c r="D379" s="6" t="s">
        <v>15</v>
      </c>
      <c r="E379" s="6"/>
      <c r="F379" s="6" t="s">
        <v>76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ht="15">
      <c r="I380" t="s">
        <v>51</v>
      </c>
    </row>
    <row r="381" ht="15">
      <c r="A381" s="4" t="s">
        <v>527</v>
      </c>
    </row>
    <row r="382" ht="15">
      <c r="A382" s="8" t="s">
        <v>528</v>
      </c>
    </row>
    <row r="383" spans="1:10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  <c r="H383" t="s">
        <v>10</v>
      </c>
      <c r="I383" t="s">
        <v>11</v>
      </c>
      <c r="J383" t="s">
        <v>12</v>
      </c>
    </row>
    <row r="384" spans="1:10" ht="15">
      <c r="A384" s="5">
        <v>1</v>
      </c>
      <c r="B384" s="6" t="s">
        <v>529</v>
      </c>
      <c r="C384" s="6" t="s">
        <v>530</v>
      </c>
      <c r="D384" s="6" t="s">
        <v>15</v>
      </c>
      <c r="E384" s="6"/>
      <c r="F384" s="6" t="s">
        <v>56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2</v>
      </c>
      <c r="B385" s="6" t="s">
        <v>531</v>
      </c>
      <c r="C385" s="6" t="s">
        <v>532</v>
      </c>
      <c r="D385" s="6" t="s">
        <v>15</v>
      </c>
      <c r="E385" s="6"/>
      <c r="F385" s="6" t="s">
        <v>56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3</v>
      </c>
      <c r="B386" s="6" t="s">
        <v>531</v>
      </c>
      <c r="C386" s="6" t="s">
        <v>532</v>
      </c>
      <c r="D386" s="6" t="s">
        <v>15</v>
      </c>
      <c r="E386" s="6"/>
      <c r="F386" s="6" t="s">
        <v>67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4</v>
      </c>
      <c r="B387" s="6" t="s">
        <v>533</v>
      </c>
      <c r="C387" s="6" t="s">
        <v>534</v>
      </c>
      <c r="D387" s="6" t="s">
        <v>15</v>
      </c>
      <c r="E387" s="6"/>
      <c r="F387" s="6" t="s">
        <v>70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5</v>
      </c>
      <c r="B388" s="6" t="s">
        <v>535</v>
      </c>
      <c r="C388" s="6" t="s">
        <v>536</v>
      </c>
      <c r="D388" s="6" t="s">
        <v>15</v>
      </c>
      <c r="E388" s="6"/>
      <c r="F388" s="6" t="s">
        <v>537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6</v>
      </c>
      <c r="B389" s="6" t="s">
        <v>538</v>
      </c>
      <c r="C389" s="6" t="s">
        <v>539</v>
      </c>
      <c r="D389" s="6" t="s">
        <v>15</v>
      </c>
      <c r="E389" s="6"/>
      <c r="F389" s="6" t="s">
        <v>73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7</v>
      </c>
      <c r="B390" s="6" t="s">
        <v>540</v>
      </c>
      <c r="C390" s="6" t="s">
        <v>541</v>
      </c>
      <c r="D390" s="6" t="s">
        <v>15</v>
      </c>
      <c r="E390" s="6"/>
      <c r="F390" s="6" t="s">
        <v>76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8</v>
      </c>
      <c r="B391" s="6" t="s">
        <v>540</v>
      </c>
      <c r="C391" s="6" t="s">
        <v>541</v>
      </c>
      <c r="D391" s="6" t="s">
        <v>15</v>
      </c>
      <c r="E391" s="6"/>
      <c r="F391" s="6" t="s">
        <v>513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ht="15">
      <c r="I392" t="s">
        <v>51</v>
      </c>
    </row>
    <row r="393" ht="15">
      <c r="A393" s="4" t="s">
        <v>542</v>
      </c>
    </row>
    <row r="394" ht="15">
      <c r="A394" s="8" t="s">
        <v>543</v>
      </c>
    </row>
    <row r="395" spans="1:10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  <c r="J395" t="s">
        <v>12</v>
      </c>
    </row>
    <row r="396" spans="1:10" ht="15">
      <c r="A396" s="5">
        <v>1</v>
      </c>
      <c r="B396" s="6" t="s">
        <v>544</v>
      </c>
      <c r="C396" s="6" t="s">
        <v>545</v>
      </c>
      <c r="D396" s="6" t="s">
        <v>15</v>
      </c>
      <c r="E396" s="6"/>
      <c r="F396" s="6" t="s">
        <v>546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2</v>
      </c>
      <c r="B397" s="6" t="s">
        <v>544</v>
      </c>
      <c r="C397" s="6" t="s">
        <v>545</v>
      </c>
      <c r="D397" s="6" t="s">
        <v>15</v>
      </c>
      <c r="E397" s="6"/>
      <c r="F397" s="6" t="s">
        <v>546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ht="15">
      <c r="I398" t="s">
        <v>51</v>
      </c>
    </row>
    <row r="399" ht="15">
      <c r="A399" s="4" t="s">
        <v>547</v>
      </c>
    </row>
    <row r="400" ht="15">
      <c r="A400" s="8" t="s">
        <v>548</v>
      </c>
    </row>
    <row r="401" spans="1:10" s="3" customFormat="1" ht="50" customHeight="1">
      <c r="A401" t="s">
        <v>3</v>
      </c>
      <c r="B401" t="s">
        <v>4</v>
      </c>
      <c r="C401" t="s">
        <v>5</v>
      </c>
      <c r="D401" t="s">
        <v>6</v>
      </c>
      <c r="E401" t="s">
        <v>7</v>
      </c>
      <c r="F401" t="s">
        <v>8</v>
      </c>
      <c r="G401" t="s">
        <v>9</v>
      </c>
      <c r="H401" t="s">
        <v>10</v>
      </c>
      <c r="I401" t="s">
        <v>11</v>
      </c>
      <c r="J401" t="s">
        <v>12</v>
      </c>
    </row>
    <row r="402" spans="1:10" ht="15">
      <c r="A402" s="5">
        <v>1</v>
      </c>
      <c r="B402" s="6" t="s">
        <v>549</v>
      </c>
      <c r="C402" s="6" t="s">
        <v>550</v>
      </c>
      <c r="D402" s="6" t="s">
        <v>15</v>
      </c>
      <c r="E402" s="6"/>
      <c r="F402" s="6" t="s">
        <v>537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2</v>
      </c>
      <c r="B403" s="6" t="s">
        <v>551</v>
      </c>
      <c r="C403" s="6" t="s">
        <v>552</v>
      </c>
      <c r="D403" s="6" t="s">
        <v>15</v>
      </c>
      <c r="E403" s="6"/>
      <c r="F403" s="6" t="s">
        <v>403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ht="15">
      <c r="I404" t="s">
        <v>51</v>
      </c>
    </row>
    <row r="405" ht="15">
      <c r="A405" s="4" t="s">
        <v>553</v>
      </c>
    </row>
    <row r="406" ht="15">
      <c r="A406" s="8" t="s">
        <v>554</v>
      </c>
    </row>
    <row r="407" spans="1:10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8</v>
      </c>
      <c r="G407" t="s">
        <v>9</v>
      </c>
      <c r="H407" t="s">
        <v>10</v>
      </c>
      <c r="I407" t="s">
        <v>11</v>
      </c>
      <c r="J407" t="s">
        <v>12</v>
      </c>
    </row>
    <row r="408" spans="1:10" ht="15">
      <c r="A408" s="5">
        <v>1</v>
      </c>
      <c r="B408" s="6" t="s">
        <v>555</v>
      </c>
      <c r="C408" s="6" t="s">
        <v>556</v>
      </c>
      <c r="D408" s="6" t="s">
        <v>15</v>
      </c>
      <c r="E408" s="6"/>
      <c r="F408" s="6" t="s">
        <v>73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</v>
      </c>
      <c r="B409" s="6" t="s">
        <v>557</v>
      </c>
      <c r="C409" s="6" t="s">
        <v>558</v>
      </c>
      <c r="D409" s="6" t="s">
        <v>15</v>
      </c>
      <c r="E409" s="6"/>
      <c r="F409" s="6" t="s">
        <v>85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3</v>
      </c>
      <c r="B410" s="6" t="s">
        <v>559</v>
      </c>
      <c r="C410" s="6" t="s">
        <v>560</v>
      </c>
      <c r="D410" s="6" t="s">
        <v>15</v>
      </c>
      <c r="E410" s="6"/>
      <c r="F410" s="6" t="s">
        <v>561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ht="15">
      <c r="I411" t="s">
        <v>51</v>
      </c>
    </row>
    <row r="412" ht="15">
      <c r="A412" s="4" t="s">
        <v>562</v>
      </c>
    </row>
    <row r="413" ht="15">
      <c r="A413" s="8" t="s">
        <v>563</v>
      </c>
    </row>
    <row r="414" spans="1:10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</row>
    <row r="415" spans="1:10" ht="15">
      <c r="A415" s="5">
        <v>1</v>
      </c>
      <c r="B415" s="6" t="s">
        <v>564</v>
      </c>
      <c r="C415" s="6" t="s">
        <v>565</v>
      </c>
      <c r="D415" s="6" t="s">
        <v>15</v>
      </c>
      <c r="E415" s="6"/>
      <c r="F415" s="6" t="s">
        <v>70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ht="15">
      <c r="I416" t="s">
        <v>51</v>
      </c>
    </row>
    <row r="417" ht="15">
      <c r="A417" s="4" t="s">
        <v>566</v>
      </c>
    </row>
    <row r="418" ht="15">
      <c r="A418" s="8" t="s">
        <v>567</v>
      </c>
    </row>
    <row r="419" spans="1:10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</row>
    <row r="420" spans="1:10" ht="15">
      <c r="A420" s="5">
        <v>1</v>
      </c>
      <c r="B420" s="6" t="s">
        <v>568</v>
      </c>
      <c r="C420" s="6" t="s">
        <v>569</v>
      </c>
      <c r="D420" s="6" t="s">
        <v>15</v>
      </c>
      <c r="E420" s="6"/>
      <c r="F420" s="6" t="s">
        <v>228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2</v>
      </c>
      <c r="B421" s="6" t="s">
        <v>570</v>
      </c>
      <c r="C421" s="6" t="s">
        <v>571</v>
      </c>
      <c r="D421" s="6" t="s">
        <v>15</v>
      </c>
      <c r="E421" s="6"/>
      <c r="F421" s="6" t="s">
        <v>572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3</v>
      </c>
      <c r="B422" s="6" t="s">
        <v>568</v>
      </c>
      <c r="C422" s="6" t="s">
        <v>569</v>
      </c>
      <c r="D422" s="6" t="s">
        <v>15</v>
      </c>
      <c r="E422" s="6"/>
      <c r="F422" s="6" t="s">
        <v>73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4</v>
      </c>
      <c r="B423" s="6" t="s">
        <v>568</v>
      </c>
      <c r="C423" s="6" t="s">
        <v>569</v>
      </c>
      <c r="D423" s="6" t="s">
        <v>15</v>
      </c>
      <c r="E423" s="6"/>
      <c r="F423" s="6" t="s">
        <v>56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5</v>
      </c>
      <c r="B424" s="6" t="s">
        <v>568</v>
      </c>
      <c r="C424" s="6" t="s">
        <v>569</v>
      </c>
      <c r="D424" s="6" t="s">
        <v>15</v>
      </c>
      <c r="E424" s="6"/>
      <c r="F424" s="6" t="s">
        <v>573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6</v>
      </c>
      <c r="B425" s="6" t="s">
        <v>574</v>
      </c>
      <c r="C425" s="6" t="s">
        <v>575</v>
      </c>
      <c r="D425" s="6" t="s">
        <v>15</v>
      </c>
      <c r="E425" s="6"/>
      <c r="F425" s="6" t="s">
        <v>518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7</v>
      </c>
      <c r="B426" s="6" t="s">
        <v>576</v>
      </c>
      <c r="C426" s="6" t="s">
        <v>577</v>
      </c>
      <c r="D426" s="6" t="s">
        <v>15</v>
      </c>
      <c r="E426" s="6"/>
      <c r="F426" s="6" t="s">
        <v>578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ht="15">
      <c r="I427" t="s">
        <v>51</v>
      </c>
    </row>
    <row r="428" ht="15">
      <c r="A428" s="4" t="s">
        <v>579</v>
      </c>
    </row>
    <row r="429" ht="15">
      <c r="A429" s="8" t="s">
        <v>580</v>
      </c>
    </row>
    <row r="430" spans="1:10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</row>
    <row r="431" spans="1:10" ht="15">
      <c r="A431" s="5">
        <v>1</v>
      </c>
      <c r="B431" s="6" t="s">
        <v>581</v>
      </c>
      <c r="C431" s="6" t="s">
        <v>582</v>
      </c>
      <c r="D431" s="6" t="s">
        <v>15</v>
      </c>
      <c r="E431" s="6"/>
      <c r="F431" s="6" t="s">
        <v>76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2</v>
      </c>
      <c r="B432" s="6" t="s">
        <v>581</v>
      </c>
      <c r="C432" s="6" t="s">
        <v>582</v>
      </c>
      <c r="D432" s="6" t="s">
        <v>15</v>
      </c>
      <c r="E432" s="6"/>
      <c r="F432" s="6" t="s">
        <v>181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3</v>
      </c>
      <c r="B433" s="6" t="s">
        <v>581</v>
      </c>
      <c r="C433" s="6" t="s">
        <v>582</v>
      </c>
      <c r="D433" s="6" t="s">
        <v>15</v>
      </c>
      <c r="E433" s="6"/>
      <c r="F433" s="6" t="s">
        <v>572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spans="1:10" ht="15">
      <c r="A434" s="5">
        <v>4</v>
      </c>
      <c r="B434" s="6" t="s">
        <v>581</v>
      </c>
      <c r="C434" s="6" t="s">
        <v>582</v>
      </c>
      <c r="D434" s="6" t="s">
        <v>15</v>
      </c>
      <c r="E434" s="6"/>
      <c r="F434" s="6" t="s">
        <v>67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spans="1:10" ht="15">
      <c r="A435" s="5">
        <v>5</v>
      </c>
      <c r="B435" s="6" t="s">
        <v>583</v>
      </c>
      <c r="C435" s="6" t="s">
        <v>584</v>
      </c>
      <c r="D435" s="6" t="s">
        <v>15</v>
      </c>
      <c r="E435" s="6"/>
      <c r="F435" s="6" t="s">
        <v>67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spans="1:10" ht="15">
      <c r="A436" s="5">
        <v>6</v>
      </c>
      <c r="B436" s="6" t="s">
        <v>581</v>
      </c>
      <c r="C436" s="6" t="s">
        <v>582</v>
      </c>
      <c r="D436" s="6" t="s">
        <v>15</v>
      </c>
      <c r="E436" s="6"/>
      <c r="F436" s="6" t="s">
        <v>29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ht="15">
      <c r="I437" t="s">
        <v>51</v>
      </c>
    </row>
    <row r="438" ht="15">
      <c r="A438" s="4" t="s">
        <v>585</v>
      </c>
    </row>
    <row r="439" ht="15">
      <c r="A439" s="8" t="s">
        <v>586</v>
      </c>
    </row>
    <row r="440" spans="1:10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  <c r="H440" t="s">
        <v>10</v>
      </c>
      <c r="I440" t="s">
        <v>11</v>
      </c>
      <c r="J440" t="s">
        <v>12</v>
      </c>
    </row>
    <row r="441" spans="1:10" ht="15">
      <c r="A441" s="5">
        <v>1</v>
      </c>
      <c r="B441" s="6" t="s">
        <v>587</v>
      </c>
      <c r="C441" s="6" t="s">
        <v>588</v>
      </c>
      <c r="D441" s="6" t="s">
        <v>15</v>
      </c>
      <c r="E441" s="6"/>
      <c r="F441" s="6" t="s">
        <v>73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ht="15">
      <c r="I442" t="s">
        <v>51</v>
      </c>
    </row>
    <row r="443" ht="15">
      <c r="A443" s="4" t="s">
        <v>589</v>
      </c>
    </row>
    <row r="444" ht="15">
      <c r="A444" s="8" t="s">
        <v>590</v>
      </c>
    </row>
    <row r="445" spans="1:10" s="3" customFormat="1" ht="50" customHeight="1">
      <c r="A445" t="s">
        <v>3</v>
      </c>
      <c r="B445" t="s">
        <v>4</v>
      </c>
      <c r="C445" t="s">
        <v>5</v>
      </c>
      <c r="D445" t="s">
        <v>6</v>
      </c>
      <c r="E445" t="s">
        <v>7</v>
      </c>
      <c r="F445" t="s">
        <v>8</v>
      </c>
      <c r="G445" t="s">
        <v>9</v>
      </c>
      <c r="H445" t="s">
        <v>10</v>
      </c>
      <c r="I445" t="s">
        <v>11</v>
      </c>
      <c r="J445" t="s">
        <v>12</v>
      </c>
    </row>
    <row r="446" spans="1:10" ht="15">
      <c r="A446" s="5">
        <v>1</v>
      </c>
      <c r="B446" s="6" t="s">
        <v>591</v>
      </c>
      <c r="C446" s="6" t="s">
        <v>592</v>
      </c>
      <c r="D446" s="6" t="s">
        <v>15</v>
      </c>
      <c r="E446" s="6"/>
      <c r="F446" s="6" t="s">
        <v>85</v>
      </c>
      <c r="G446" s="6" t="s">
        <v>17</v>
      </c>
      <c r="H446" s="6" t="s">
        <v>17</v>
      </c>
      <c r="I446" s="6" t="s">
        <v>17</v>
      </c>
      <c r="J446" s="6">
        <f>I446*F446</f>
      </c>
    </row>
    <row r="447" spans="1:10" ht="15">
      <c r="A447" s="5">
        <v>2</v>
      </c>
      <c r="B447" s="6" t="s">
        <v>591</v>
      </c>
      <c r="C447" s="6" t="s">
        <v>592</v>
      </c>
      <c r="D447" s="6" t="s">
        <v>15</v>
      </c>
      <c r="E447" s="6"/>
      <c r="F447" s="6" t="s">
        <v>29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spans="1:10" ht="15">
      <c r="A448" s="5">
        <v>3</v>
      </c>
      <c r="B448" s="6" t="s">
        <v>591</v>
      </c>
      <c r="C448" s="6" t="s">
        <v>592</v>
      </c>
      <c r="D448" s="6" t="s">
        <v>15</v>
      </c>
      <c r="E448" s="6"/>
      <c r="F448" s="6" t="s">
        <v>29</v>
      </c>
      <c r="G448" s="6" t="s">
        <v>17</v>
      </c>
      <c r="H448" s="6" t="s">
        <v>17</v>
      </c>
      <c r="I448" s="6" t="s">
        <v>17</v>
      </c>
      <c r="J448" s="6">
        <f>I448*F448</f>
      </c>
    </row>
    <row r="449" spans="1:10" ht="15">
      <c r="A449" s="5">
        <v>4</v>
      </c>
      <c r="B449" s="6" t="s">
        <v>591</v>
      </c>
      <c r="C449" s="6" t="s">
        <v>592</v>
      </c>
      <c r="D449" s="6" t="s">
        <v>15</v>
      </c>
      <c r="E449" s="6"/>
      <c r="F449" s="6" t="s">
        <v>16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spans="1:10" ht="15">
      <c r="A450" s="5">
        <v>5</v>
      </c>
      <c r="B450" s="6" t="s">
        <v>591</v>
      </c>
      <c r="C450" s="6" t="s">
        <v>592</v>
      </c>
      <c r="D450" s="6" t="s">
        <v>15</v>
      </c>
      <c r="E450" s="6"/>
      <c r="F450" s="6" t="s">
        <v>16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6</v>
      </c>
      <c r="B451" s="6" t="s">
        <v>593</v>
      </c>
      <c r="C451" s="6" t="s">
        <v>594</v>
      </c>
      <c r="D451" s="6" t="s">
        <v>15</v>
      </c>
      <c r="E451" s="6"/>
      <c r="F451" s="6" t="s">
        <v>26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7</v>
      </c>
      <c r="B452" s="6" t="s">
        <v>593</v>
      </c>
      <c r="C452" s="6" t="s">
        <v>594</v>
      </c>
      <c r="D452" s="6" t="s">
        <v>15</v>
      </c>
      <c r="E452" s="6"/>
      <c r="F452" s="6" t="s">
        <v>23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8</v>
      </c>
      <c r="B453" s="6" t="s">
        <v>595</v>
      </c>
      <c r="C453" s="6" t="s">
        <v>596</v>
      </c>
      <c r="D453" s="6" t="s">
        <v>15</v>
      </c>
      <c r="E453" s="6"/>
      <c r="F453" s="6" t="s">
        <v>29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ht="15">
      <c r="I454" t="s">
        <v>51</v>
      </c>
    </row>
    <row r="455" ht="15">
      <c r="A455" s="4" t="s">
        <v>597</v>
      </c>
    </row>
    <row r="456" ht="15">
      <c r="A456" s="8" t="s">
        <v>598</v>
      </c>
    </row>
    <row r="457" spans="1:10" s="3" customFormat="1" ht="50" customHeight="1">
      <c r="A457" t="s">
        <v>3</v>
      </c>
      <c r="B457" t="s">
        <v>4</v>
      </c>
      <c r="C457" t="s">
        <v>5</v>
      </c>
      <c r="D457" t="s">
        <v>6</v>
      </c>
      <c r="E457" t="s">
        <v>7</v>
      </c>
      <c r="F457" t="s">
        <v>8</v>
      </c>
      <c r="G457" t="s">
        <v>9</v>
      </c>
      <c r="H457" t="s">
        <v>10</v>
      </c>
      <c r="I457" t="s">
        <v>11</v>
      </c>
      <c r="J457" t="s">
        <v>12</v>
      </c>
    </row>
    <row r="458" spans="1:10" ht="15">
      <c r="A458" s="5">
        <v>1</v>
      </c>
      <c r="B458" s="6" t="s">
        <v>599</v>
      </c>
      <c r="C458" s="6" t="s">
        <v>600</v>
      </c>
      <c r="D458" s="6" t="s">
        <v>15</v>
      </c>
      <c r="E458" s="6"/>
      <c r="F458" s="6" t="s">
        <v>16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spans="1:10" ht="15">
      <c r="A459" s="5">
        <v>2</v>
      </c>
      <c r="B459" s="6" t="s">
        <v>599</v>
      </c>
      <c r="C459" s="6" t="s">
        <v>600</v>
      </c>
      <c r="D459" s="6" t="s">
        <v>15</v>
      </c>
      <c r="E459" s="6"/>
      <c r="F459" s="6" t="s">
        <v>16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spans="1:10" ht="15">
      <c r="A460" s="5">
        <v>3</v>
      </c>
      <c r="B460" s="6" t="s">
        <v>599</v>
      </c>
      <c r="C460" s="6" t="s">
        <v>600</v>
      </c>
      <c r="D460" s="6" t="s">
        <v>15</v>
      </c>
      <c r="E460" s="6"/>
      <c r="F460" s="6" t="s">
        <v>16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spans="1:10" ht="15">
      <c r="A461" s="5">
        <v>4</v>
      </c>
      <c r="B461" s="6" t="s">
        <v>599</v>
      </c>
      <c r="C461" s="6" t="s">
        <v>600</v>
      </c>
      <c r="D461" s="6" t="s">
        <v>15</v>
      </c>
      <c r="E461" s="6"/>
      <c r="F461" s="6" t="s">
        <v>16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spans="1:10" ht="15">
      <c r="A462" s="5">
        <v>5</v>
      </c>
      <c r="B462" s="6" t="s">
        <v>599</v>
      </c>
      <c r="C462" s="6" t="s">
        <v>600</v>
      </c>
      <c r="D462" s="6" t="s">
        <v>15</v>
      </c>
      <c r="E462" s="6"/>
      <c r="F462" s="6" t="s">
        <v>16</v>
      </c>
      <c r="G462" s="6" t="s">
        <v>17</v>
      </c>
      <c r="H462" s="6" t="s">
        <v>17</v>
      </c>
      <c r="I462" s="6" t="s">
        <v>17</v>
      </c>
      <c r="J462" s="6">
        <f>I462*F462</f>
      </c>
    </row>
    <row r="463" spans="1:10" ht="15">
      <c r="A463" s="5">
        <v>6</v>
      </c>
      <c r="B463" s="6" t="s">
        <v>599</v>
      </c>
      <c r="C463" s="6" t="s">
        <v>600</v>
      </c>
      <c r="D463" s="6" t="s">
        <v>15</v>
      </c>
      <c r="E463" s="6"/>
      <c r="F463" s="6" t="s">
        <v>16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7</v>
      </c>
      <c r="B464" s="6" t="s">
        <v>599</v>
      </c>
      <c r="C464" s="6" t="s">
        <v>600</v>
      </c>
      <c r="D464" s="6" t="s">
        <v>15</v>
      </c>
      <c r="E464" s="6"/>
      <c r="F464" s="6" t="s">
        <v>29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8</v>
      </c>
      <c r="B465" s="6" t="s">
        <v>599</v>
      </c>
      <c r="C465" s="6" t="s">
        <v>600</v>
      </c>
      <c r="D465" s="6" t="s">
        <v>15</v>
      </c>
      <c r="E465" s="6"/>
      <c r="F465" s="6" t="s">
        <v>29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9</v>
      </c>
      <c r="B466" s="6" t="s">
        <v>599</v>
      </c>
      <c r="C466" s="6" t="s">
        <v>600</v>
      </c>
      <c r="D466" s="6" t="s">
        <v>15</v>
      </c>
      <c r="E466" s="6"/>
      <c r="F466" s="6" t="s">
        <v>23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10</v>
      </c>
      <c r="B467" s="6" t="s">
        <v>599</v>
      </c>
      <c r="C467" s="6" t="s">
        <v>600</v>
      </c>
      <c r="D467" s="6" t="s">
        <v>15</v>
      </c>
      <c r="E467" s="6"/>
      <c r="F467" s="6" t="s">
        <v>85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11</v>
      </c>
      <c r="B468" s="6" t="s">
        <v>599</v>
      </c>
      <c r="C468" s="6" t="s">
        <v>600</v>
      </c>
      <c r="D468" s="6" t="s">
        <v>15</v>
      </c>
      <c r="E468" s="6"/>
      <c r="F468" s="6" t="s">
        <v>23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12</v>
      </c>
      <c r="B469" s="6" t="s">
        <v>599</v>
      </c>
      <c r="C469" s="6" t="s">
        <v>600</v>
      </c>
      <c r="D469" s="6" t="s">
        <v>15</v>
      </c>
      <c r="E469" s="6"/>
      <c r="F469" s="6" t="s">
        <v>29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ht="15">
      <c r="I470" t="s">
        <v>51</v>
      </c>
    </row>
    <row r="471" ht="15">
      <c r="A471" s="4" t="s">
        <v>601</v>
      </c>
    </row>
    <row r="472" ht="15">
      <c r="A472" s="8" t="s">
        <v>602</v>
      </c>
    </row>
    <row r="473" spans="1:10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  <c r="H473" t="s">
        <v>10</v>
      </c>
      <c r="I473" t="s">
        <v>11</v>
      </c>
      <c r="J473" t="s">
        <v>12</v>
      </c>
    </row>
    <row r="474" spans="1:10" ht="15">
      <c r="A474" s="5">
        <v>1</v>
      </c>
      <c r="B474" s="6" t="s">
        <v>603</v>
      </c>
      <c r="C474" s="6" t="s">
        <v>604</v>
      </c>
      <c r="D474" s="6" t="s">
        <v>15</v>
      </c>
      <c r="E474" s="6"/>
      <c r="F474" s="6" t="s">
        <v>376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ht="15">
      <c r="I475" t="s">
        <v>51</v>
      </c>
    </row>
    <row r="476" ht="15">
      <c r="A476" s="4" t="s">
        <v>605</v>
      </c>
    </row>
    <row r="477" ht="15">
      <c r="A477" s="8" t="s">
        <v>606</v>
      </c>
    </row>
    <row r="478" spans="1:10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</row>
    <row r="479" spans="1:10" ht="15">
      <c r="A479" s="5">
        <v>1</v>
      </c>
      <c r="B479" s="6" t="s">
        <v>607</v>
      </c>
      <c r="C479" s="6" t="s">
        <v>608</v>
      </c>
      <c r="D479" s="6" t="s">
        <v>15</v>
      </c>
      <c r="E479" s="6"/>
      <c r="F479" s="6" t="s">
        <v>16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ht="15">
      <c r="I480" t="s">
        <v>51</v>
      </c>
    </row>
    <row r="481" ht="15">
      <c r="A481" s="4" t="s">
        <v>609</v>
      </c>
    </row>
    <row r="482" ht="15">
      <c r="A482" s="8" t="s">
        <v>610</v>
      </c>
    </row>
    <row r="483" spans="1:10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</row>
    <row r="484" spans="1:10" ht="15">
      <c r="A484" s="5">
        <v>1</v>
      </c>
      <c r="B484" s="6" t="s">
        <v>611</v>
      </c>
      <c r="C484" s="6" t="s">
        <v>612</v>
      </c>
      <c r="D484" s="6" t="s">
        <v>15</v>
      </c>
      <c r="E484" s="6"/>
      <c r="F484" s="6" t="s">
        <v>205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ht="15">
      <c r="I485" t="s">
        <v>51</v>
      </c>
    </row>
    <row r="486" ht="15">
      <c r="A486" s="4" t="s">
        <v>613</v>
      </c>
    </row>
    <row r="487" ht="15">
      <c r="A487" s="8" t="s">
        <v>614</v>
      </c>
    </row>
    <row r="488" spans="1:10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  <c r="J488" t="s">
        <v>12</v>
      </c>
    </row>
    <row r="489" spans="1:10" ht="15">
      <c r="A489" s="5">
        <v>1</v>
      </c>
      <c r="B489" s="6" t="s">
        <v>615</v>
      </c>
      <c r="C489" s="6" t="s">
        <v>616</v>
      </c>
      <c r="D489" s="6" t="s">
        <v>15</v>
      </c>
      <c r="E489" s="6"/>
      <c r="F489" s="6" t="s">
        <v>98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2</v>
      </c>
      <c r="B490" s="6" t="s">
        <v>615</v>
      </c>
      <c r="C490" s="6" t="s">
        <v>616</v>
      </c>
      <c r="D490" s="6" t="s">
        <v>15</v>
      </c>
      <c r="E490" s="6"/>
      <c r="F490" s="6" t="s">
        <v>73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3</v>
      </c>
      <c r="B491" s="6" t="s">
        <v>615</v>
      </c>
      <c r="C491" s="6" t="s">
        <v>616</v>
      </c>
      <c r="D491" s="6" t="s">
        <v>15</v>
      </c>
      <c r="E491" s="6"/>
      <c r="F491" s="6" t="s">
        <v>29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4</v>
      </c>
      <c r="B492" s="6" t="s">
        <v>615</v>
      </c>
      <c r="C492" s="6" t="s">
        <v>616</v>
      </c>
      <c r="D492" s="6" t="s">
        <v>15</v>
      </c>
      <c r="E492" s="6"/>
      <c r="F492" s="6" t="s">
        <v>137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5</v>
      </c>
      <c r="B493" s="6" t="s">
        <v>617</v>
      </c>
      <c r="C493" s="6" t="s">
        <v>618</v>
      </c>
      <c r="D493" s="6" t="s">
        <v>15</v>
      </c>
      <c r="E493" s="6"/>
      <c r="F493" s="6" t="s">
        <v>42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6</v>
      </c>
      <c r="B494" s="6" t="s">
        <v>617</v>
      </c>
      <c r="C494" s="6" t="s">
        <v>618</v>
      </c>
      <c r="D494" s="6" t="s">
        <v>15</v>
      </c>
      <c r="E494" s="6"/>
      <c r="F494" s="6" t="s">
        <v>42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ht="15">
      <c r="I495" t="s">
        <v>51</v>
      </c>
    </row>
    <row r="496" ht="15">
      <c r="A496" s="4" t="s">
        <v>619</v>
      </c>
    </row>
    <row r="497" ht="15">
      <c r="A497" s="8" t="s">
        <v>620</v>
      </c>
    </row>
    <row r="498" spans="1:10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  <c r="I498" t="s">
        <v>11</v>
      </c>
      <c r="J498" t="s">
        <v>12</v>
      </c>
    </row>
    <row r="499" spans="1:10" ht="15">
      <c r="A499" s="5">
        <v>1</v>
      </c>
      <c r="B499" s="6" t="s">
        <v>621</v>
      </c>
      <c r="C499" s="6" t="s">
        <v>622</v>
      </c>
      <c r="D499" s="6" t="s">
        <v>15</v>
      </c>
      <c r="E499" s="6"/>
      <c r="F499" s="6" t="s">
        <v>73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2</v>
      </c>
      <c r="B500" s="6" t="s">
        <v>621</v>
      </c>
      <c r="C500" s="6" t="s">
        <v>622</v>
      </c>
      <c r="D500" s="6" t="s">
        <v>15</v>
      </c>
      <c r="E500" s="6"/>
      <c r="F500" s="6" t="s">
        <v>16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ht="15">
      <c r="I501" t="s">
        <v>51</v>
      </c>
    </row>
    <row r="502" ht="15">
      <c r="A502" s="4" t="s">
        <v>623</v>
      </c>
    </row>
    <row r="503" ht="15">
      <c r="A503" s="8" t="s">
        <v>624</v>
      </c>
    </row>
    <row r="504" spans="1:10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</row>
    <row r="505" spans="1:10" ht="15">
      <c r="A505" s="5">
        <v>1</v>
      </c>
      <c r="B505" s="6" t="s">
        <v>625</v>
      </c>
      <c r="C505" s="6" t="s">
        <v>626</v>
      </c>
      <c r="D505" s="6" t="s">
        <v>15</v>
      </c>
      <c r="E505" s="6"/>
      <c r="F505" s="6" t="s">
        <v>76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2</v>
      </c>
      <c r="B506" s="6" t="s">
        <v>627</v>
      </c>
      <c r="C506" s="6" t="s">
        <v>628</v>
      </c>
      <c r="D506" s="6" t="s">
        <v>15</v>
      </c>
      <c r="E506" s="6"/>
      <c r="F506" s="6" t="s">
        <v>26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spans="1:10" ht="15">
      <c r="A507" s="5">
        <v>3</v>
      </c>
      <c r="B507" s="6" t="s">
        <v>627</v>
      </c>
      <c r="C507" s="6" t="s">
        <v>628</v>
      </c>
      <c r="D507" s="6" t="s">
        <v>15</v>
      </c>
      <c r="E507" s="6"/>
      <c r="F507" s="6" t="s">
        <v>26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4</v>
      </c>
      <c r="B508" s="6" t="s">
        <v>627</v>
      </c>
      <c r="C508" s="6" t="s">
        <v>628</v>
      </c>
      <c r="D508" s="6" t="s">
        <v>15</v>
      </c>
      <c r="E508" s="6"/>
      <c r="F508" s="6" t="s">
        <v>26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5</v>
      </c>
      <c r="B509" s="6" t="s">
        <v>629</v>
      </c>
      <c r="C509" s="6" t="s">
        <v>630</v>
      </c>
      <c r="D509" s="6" t="s">
        <v>15</v>
      </c>
      <c r="E509" s="6"/>
      <c r="F509" s="6" t="s">
        <v>85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6</v>
      </c>
      <c r="B510" s="6" t="s">
        <v>533</v>
      </c>
      <c r="C510" s="6" t="s">
        <v>534</v>
      </c>
      <c r="D510" s="6" t="s">
        <v>15</v>
      </c>
      <c r="E510" s="6"/>
      <c r="F510" s="6" t="s">
        <v>76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ht="15">
      <c r="I511" t="s">
        <v>51</v>
      </c>
    </row>
    <row r="512" ht="15">
      <c r="A512" s="4" t="s">
        <v>631</v>
      </c>
    </row>
    <row r="513" ht="15">
      <c r="A513" s="8" t="s">
        <v>632</v>
      </c>
    </row>
    <row r="514" spans="1:10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</row>
    <row r="515" spans="1:10" ht="15">
      <c r="A515" s="5">
        <v>1</v>
      </c>
      <c r="B515" s="6" t="s">
        <v>633</v>
      </c>
      <c r="C515" s="6" t="s">
        <v>634</v>
      </c>
      <c r="D515" s="6" t="s">
        <v>15</v>
      </c>
      <c r="E515" s="6"/>
      <c r="F515" s="6" t="s">
        <v>67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spans="1:10" ht="15">
      <c r="A516" s="5">
        <v>2</v>
      </c>
      <c r="B516" s="6" t="s">
        <v>633</v>
      </c>
      <c r="C516" s="6" t="s">
        <v>634</v>
      </c>
      <c r="D516" s="6" t="s">
        <v>15</v>
      </c>
      <c r="E516" s="6"/>
      <c r="F516" s="6" t="s">
        <v>29</v>
      </c>
      <c r="G516" s="6" t="s">
        <v>17</v>
      </c>
      <c r="H516" s="6" t="s">
        <v>17</v>
      </c>
      <c r="I516" s="6" t="s">
        <v>17</v>
      </c>
      <c r="J516" s="6">
        <f>I516*F516</f>
      </c>
    </row>
    <row r="517" spans="1:10" ht="15">
      <c r="A517" s="5">
        <v>3</v>
      </c>
      <c r="B517" s="6" t="s">
        <v>635</v>
      </c>
      <c r="C517" s="6" t="s">
        <v>636</v>
      </c>
      <c r="D517" s="6" t="s">
        <v>15</v>
      </c>
      <c r="E517" s="6"/>
      <c r="F517" s="6" t="s">
        <v>56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4</v>
      </c>
      <c r="B518" s="6" t="s">
        <v>635</v>
      </c>
      <c r="C518" s="6" t="s">
        <v>636</v>
      </c>
      <c r="D518" s="6" t="s">
        <v>15</v>
      </c>
      <c r="E518" s="6"/>
      <c r="F518" s="6" t="s">
        <v>26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5</v>
      </c>
      <c r="B519" s="6" t="s">
        <v>538</v>
      </c>
      <c r="C519" s="6" t="s">
        <v>539</v>
      </c>
      <c r="D519" s="6" t="s">
        <v>15</v>
      </c>
      <c r="E519" s="6"/>
      <c r="F519" s="6" t="s">
        <v>168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6</v>
      </c>
      <c r="B520" s="6" t="s">
        <v>538</v>
      </c>
      <c r="C520" s="6" t="s">
        <v>539</v>
      </c>
      <c r="D520" s="6" t="s">
        <v>15</v>
      </c>
      <c r="E520" s="6"/>
      <c r="F520" s="6" t="s">
        <v>29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7</v>
      </c>
      <c r="B521" s="6" t="s">
        <v>538</v>
      </c>
      <c r="C521" s="6" t="s">
        <v>539</v>
      </c>
      <c r="D521" s="6" t="s">
        <v>15</v>
      </c>
      <c r="E521" s="6"/>
      <c r="F521" s="6" t="s">
        <v>137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ht="15">
      <c r="I522" t="s">
        <v>51</v>
      </c>
    </row>
    <row r="523" ht="15">
      <c r="A523" s="4" t="s">
        <v>637</v>
      </c>
    </row>
    <row r="524" ht="15">
      <c r="A524" s="8" t="s">
        <v>638</v>
      </c>
    </row>
    <row r="525" spans="1:10" s="3" customFormat="1" ht="50" customHeight="1">
      <c r="A525" t="s">
        <v>3</v>
      </c>
      <c r="B525" t="s">
        <v>4</v>
      </c>
      <c r="C525" t="s">
        <v>5</v>
      </c>
      <c r="D525" t="s">
        <v>6</v>
      </c>
      <c r="E525" t="s">
        <v>7</v>
      </c>
      <c r="F525" t="s">
        <v>8</v>
      </c>
      <c r="G525" t="s">
        <v>9</v>
      </c>
      <c r="H525" t="s">
        <v>10</v>
      </c>
      <c r="I525" t="s">
        <v>11</v>
      </c>
      <c r="J525" t="s">
        <v>12</v>
      </c>
    </row>
    <row r="526" spans="1:10" ht="15">
      <c r="A526" s="5">
        <v>1</v>
      </c>
      <c r="B526" s="6" t="s">
        <v>639</v>
      </c>
      <c r="C526" s="6" t="s">
        <v>640</v>
      </c>
      <c r="D526" s="6" t="s">
        <v>15</v>
      </c>
      <c r="E526" s="6"/>
      <c r="F526" s="6" t="s">
        <v>113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ht="15">
      <c r="I527" t="s">
        <v>51</v>
      </c>
    </row>
    <row r="528" ht="15">
      <c r="A528" s="4" t="s">
        <v>641</v>
      </c>
    </row>
    <row r="529" ht="15">
      <c r="A529" s="8" t="s">
        <v>642</v>
      </c>
    </row>
    <row r="530" spans="1:10" s="3" customFormat="1" ht="50" customHeight="1">
      <c r="A530" t="s">
        <v>3</v>
      </c>
      <c r="B530" t="s">
        <v>4</v>
      </c>
      <c r="C530" t="s">
        <v>5</v>
      </c>
      <c r="D530" t="s">
        <v>6</v>
      </c>
      <c r="E530" t="s">
        <v>7</v>
      </c>
      <c r="F530" t="s">
        <v>8</v>
      </c>
      <c r="G530" t="s">
        <v>9</v>
      </c>
      <c r="H530" t="s">
        <v>10</v>
      </c>
      <c r="I530" t="s">
        <v>11</v>
      </c>
      <c r="J530" t="s">
        <v>12</v>
      </c>
    </row>
    <row r="531" spans="1:10" ht="15">
      <c r="A531" s="5">
        <v>1</v>
      </c>
      <c r="B531" s="6" t="s">
        <v>643</v>
      </c>
      <c r="C531" s="6" t="s">
        <v>644</v>
      </c>
      <c r="D531" s="6" t="s">
        <v>15</v>
      </c>
      <c r="E531" s="6"/>
      <c r="F531" s="6" t="s">
        <v>645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2</v>
      </c>
      <c r="B532" s="6" t="s">
        <v>646</v>
      </c>
      <c r="C532" s="6" t="s">
        <v>647</v>
      </c>
      <c r="D532" s="6" t="s">
        <v>15</v>
      </c>
      <c r="E532" s="6"/>
      <c r="F532" s="6" t="s">
        <v>648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spans="1:10" ht="15">
      <c r="A533" s="5">
        <v>3</v>
      </c>
      <c r="B533" s="6" t="s">
        <v>649</v>
      </c>
      <c r="C533" s="6" t="s">
        <v>650</v>
      </c>
      <c r="D533" s="6" t="s">
        <v>15</v>
      </c>
      <c r="E533" s="6"/>
      <c r="F533" s="6" t="s">
        <v>651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spans="1:10" ht="15">
      <c r="A534" s="5">
        <v>4</v>
      </c>
      <c r="B534" s="6" t="s">
        <v>652</v>
      </c>
      <c r="C534" s="6" t="s">
        <v>653</v>
      </c>
      <c r="D534" s="6" t="s">
        <v>15</v>
      </c>
      <c r="E534" s="6"/>
      <c r="F534" s="6" t="s">
        <v>137</v>
      </c>
      <c r="G534" s="6" t="s">
        <v>17</v>
      </c>
      <c r="H534" s="6" t="s">
        <v>17</v>
      </c>
      <c r="I534" s="6" t="s">
        <v>17</v>
      </c>
      <c r="J534" s="6">
        <f>I534*F534</f>
      </c>
    </row>
    <row r="535" spans="1:10" ht="15">
      <c r="A535" s="5">
        <v>5</v>
      </c>
      <c r="B535" s="6" t="s">
        <v>652</v>
      </c>
      <c r="C535" s="6" t="s">
        <v>653</v>
      </c>
      <c r="D535" s="6" t="s">
        <v>15</v>
      </c>
      <c r="E535" s="6"/>
      <c r="F535" s="6" t="s">
        <v>137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spans="1:10" ht="15">
      <c r="A536" s="5">
        <v>6</v>
      </c>
      <c r="B536" s="6" t="s">
        <v>654</v>
      </c>
      <c r="C536" s="6" t="s">
        <v>655</v>
      </c>
      <c r="D536" s="6" t="s">
        <v>15</v>
      </c>
      <c r="E536" s="6"/>
      <c r="F536" s="6" t="s">
        <v>56</v>
      </c>
      <c r="G536" s="6" t="s">
        <v>17</v>
      </c>
      <c r="H536" s="6" t="s">
        <v>17</v>
      </c>
      <c r="I536" s="6" t="s">
        <v>17</v>
      </c>
      <c r="J536" s="6">
        <f>I536*F536</f>
      </c>
    </row>
    <row r="537" spans="1:10" ht="15">
      <c r="A537" s="5">
        <v>7</v>
      </c>
      <c r="B537" s="6" t="s">
        <v>654</v>
      </c>
      <c r="C537" s="6" t="s">
        <v>655</v>
      </c>
      <c r="D537" s="6" t="s">
        <v>15</v>
      </c>
      <c r="E537" s="6"/>
      <c r="F537" s="6" t="s">
        <v>67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spans="1:10" ht="15">
      <c r="A538" s="5">
        <v>8</v>
      </c>
      <c r="B538" s="6" t="s">
        <v>656</v>
      </c>
      <c r="C538" s="6" t="s">
        <v>657</v>
      </c>
      <c r="D538" s="6" t="s">
        <v>15</v>
      </c>
      <c r="E538" s="6"/>
      <c r="F538" s="6" t="s">
        <v>16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9</v>
      </c>
      <c r="B539" s="6" t="s">
        <v>658</v>
      </c>
      <c r="C539" s="6" t="s">
        <v>659</v>
      </c>
      <c r="D539" s="6" t="s">
        <v>15</v>
      </c>
      <c r="E539" s="6"/>
      <c r="F539" s="6" t="s">
        <v>42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10</v>
      </c>
      <c r="B540" s="6" t="s">
        <v>660</v>
      </c>
      <c r="C540" s="6" t="s">
        <v>661</v>
      </c>
      <c r="D540" s="6" t="s">
        <v>15</v>
      </c>
      <c r="E540" s="6"/>
      <c r="F540" s="6" t="s">
        <v>42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11</v>
      </c>
      <c r="B541" s="6" t="s">
        <v>660</v>
      </c>
      <c r="C541" s="6" t="s">
        <v>661</v>
      </c>
      <c r="D541" s="6" t="s">
        <v>15</v>
      </c>
      <c r="E541" s="6"/>
      <c r="F541" s="6" t="s">
        <v>42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12</v>
      </c>
      <c r="B542" s="6" t="s">
        <v>660</v>
      </c>
      <c r="C542" s="6" t="s">
        <v>661</v>
      </c>
      <c r="D542" s="6" t="s">
        <v>15</v>
      </c>
      <c r="E542" s="6"/>
      <c r="F542" s="6" t="s">
        <v>42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13</v>
      </c>
      <c r="B543" s="6" t="s">
        <v>660</v>
      </c>
      <c r="C543" s="6" t="s">
        <v>661</v>
      </c>
      <c r="D543" s="6" t="s">
        <v>15</v>
      </c>
      <c r="E543" s="6"/>
      <c r="F543" s="6" t="s">
        <v>42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14</v>
      </c>
      <c r="B544" s="6" t="s">
        <v>660</v>
      </c>
      <c r="C544" s="6" t="s">
        <v>661</v>
      </c>
      <c r="D544" s="6" t="s">
        <v>15</v>
      </c>
      <c r="E544" s="6"/>
      <c r="F544" s="6" t="s">
        <v>42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15</v>
      </c>
      <c r="B545" s="6" t="s">
        <v>660</v>
      </c>
      <c r="C545" s="6" t="s">
        <v>661</v>
      </c>
      <c r="D545" s="6" t="s">
        <v>15</v>
      </c>
      <c r="E545" s="6"/>
      <c r="F545" s="6" t="s">
        <v>42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16</v>
      </c>
      <c r="B546" s="6" t="s">
        <v>662</v>
      </c>
      <c r="C546" s="6" t="s">
        <v>663</v>
      </c>
      <c r="D546" s="6" t="s">
        <v>15</v>
      </c>
      <c r="E546" s="6"/>
      <c r="F546" s="6" t="s">
        <v>42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17</v>
      </c>
      <c r="B547" s="6" t="s">
        <v>664</v>
      </c>
      <c r="C547" s="6" t="s">
        <v>665</v>
      </c>
      <c r="D547" s="6" t="s">
        <v>15</v>
      </c>
      <c r="E547" s="6"/>
      <c r="F547" s="6" t="s">
        <v>26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spans="1:10" ht="15">
      <c r="A548" s="5">
        <v>18</v>
      </c>
      <c r="B548" s="6" t="s">
        <v>666</v>
      </c>
      <c r="C548" s="6" t="s">
        <v>667</v>
      </c>
      <c r="D548" s="6" t="s">
        <v>15</v>
      </c>
      <c r="E548" s="6"/>
      <c r="F548" s="6" t="s">
        <v>648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spans="1:10" ht="15">
      <c r="A549" s="5">
        <v>19</v>
      </c>
      <c r="B549" s="6" t="s">
        <v>666</v>
      </c>
      <c r="C549" s="6" t="s">
        <v>667</v>
      </c>
      <c r="D549" s="6" t="s">
        <v>15</v>
      </c>
      <c r="E549" s="6"/>
      <c r="F549" s="6" t="s">
        <v>648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spans="1:10" ht="15">
      <c r="A550" s="5">
        <v>20</v>
      </c>
      <c r="B550" s="6" t="s">
        <v>666</v>
      </c>
      <c r="C550" s="6" t="s">
        <v>667</v>
      </c>
      <c r="D550" s="6" t="s">
        <v>15</v>
      </c>
      <c r="E550" s="6"/>
      <c r="F550" s="6" t="s">
        <v>137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spans="1:10" ht="15">
      <c r="A551" s="5">
        <v>21</v>
      </c>
      <c r="B551" s="6" t="s">
        <v>668</v>
      </c>
      <c r="C551" s="6" t="s">
        <v>669</v>
      </c>
      <c r="D551" s="6" t="s">
        <v>15</v>
      </c>
      <c r="E551" s="6"/>
      <c r="F551" s="6" t="s">
        <v>137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spans="1:10" ht="15">
      <c r="A552" s="5">
        <v>22</v>
      </c>
      <c r="B552" s="6" t="s">
        <v>670</v>
      </c>
      <c r="C552" s="6" t="s">
        <v>671</v>
      </c>
      <c r="D552" s="6" t="s">
        <v>15</v>
      </c>
      <c r="E552" s="6"/>
      <c r="F552" s="6" t="s">
        <v>29</v>
      </c>
      <c r="G552" s="6" t="s">
        <v>17</v>
      </c>
      <c r="H552" s="6" t="s">
        <v>17</v>
      </c>
      <c r="I552" s="6" t="s">
        <v>17</v>
      </c>
      <c r="J552" s="6">
        <f>I552*F552</f>
      </c>
    </row>
    <row r="553" spans="1:10" ht="15">
      <c r="A553" s="5">
        <v>23</v>
      </c>
      <c r="B553" s="6" t="s">
        <v>670</v>
      </c>
      <c r="C553" s="6" t="s">
        <v>671</v>
      </c>
      <c r="D553" s="6" t="s">
        <v>15</v>
      </c>
      <c r="E553" s="6"/>
      <c r="F553" s="6" t="s">
        <v>29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spans="1:10" ht="15">
      <c r="A554" s="5">
        <v>24</v>
      </c>
      <c r="B554" s="6" t="s">
        <v>670</v>
      </c>
      <c r="C554" s="6" t="s">
        <v>671</v>
      </c>
      <c r="D554" s="6" t="s">
        <v>15</v>
      </c>
      <c r="E554" s="6"/>
      <c r="F554" s="6" t="s">
        <v>29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spans="1:10" ht="15">
      <c r="A555" s="5">
        <v>25</v>
      </c>
      <c r="B555" s="6" t="s">
        <v>672</v>
      </c>
      <c r="C555" s="6" t="s">
        <v>673</v>
      </c>
      <c r="D555" s="6" t="s">
        <v>15</v>
      </c>
      <c r="E555" s="6"/>
      <c r="F555" s="6" t="s">
        <v>90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spans="1:10" ht="15">
      <c r="A556" s="5">
        <v>26</v>
      </c>
      <c r="B556" s="6" t="s">
        <v>674</v>
      </c>
      <c r="C556" s="6" t="s">
        <v>675</v>
      </c>
      <c r="D556" s="6" t="s">
        <v>15</v>
      </c>
      <c r="E556" s="6"/>
      <c r="F556" s="6" t="s">
        <v>20</v>
      </c>
      <c r="G556" s="6" t="s">
        <v>17</v>
      </c>
      <c r="H556" s="6" t="s">
        <v>17</v>
      </c>
      <c r="I556" s="6" t="s">
        <v>17</v>
      </c>
      <c r="J556" s="6">
        <f>I556*F556</f>
      </c>
    </row>
    <row r="557" spans="1:10" ht="15">
      <c r="A557" s="5">
        <v>27</v>
      </c>
      <c r="B557" s="6" t="s">
        <v>674</v>
      </c>
      <c r="C557" s="6" t="s">
        <v>675</v>
      </c>
      <c r="D557" s="6" t="s">
        <v>15</v>
      </c>
      <c r="E557" s="6"/>
      <c r="F557" s="6" t="s">
        <v>20</v>
      </c>
      <c r="G557" s="6" t="s">
        <v>17</v>
      </c>
      <c r="H557" s="6" t="s">
        <v>17</v>
      </c>
      <c r="I557" s="6" t="s">
        <v>17</v>
      </c>
      <c r="J557" s="6">
        <f>I557*F557</f>
      </c>
    </row>
    <row r="558" spans="1:10" ht="15">
      <c r="A558" s="5">
        <v>28</v>
      </c>
      <c r="B558" s="6" t="s">
        <v>676</v>
      </c>
      <c r="C558" s="6" t="s">
        <v>677</v>
      </c>
      <c r="D558" s="6" t="s">
        <v>15</v>
      </c>
      <c r="E558" s="6"/>
      <c r="F558" s="6" t="s">
        <v>137</v>
      </c>
      <c r="G558" s="6" t="s">
        <v>17</v>
      </c>
      <c r="H558" s="6" t="s">
        <v>17</v>
      </c>
      <c r="I558" s="6" t="s">
        <v>17</v>
      </c>
      <c r="J558" s="6">
        <f>I558*F558</f>
      </c>
    </row>
    <row r="559" spans="1:10" ht="15">
      <c r="A559" s="5">
        <v>29</v>
      </c>
      <c r="B559" s="6" t="s">
        <v>678</v>
      </c>
      <c r="C559" s="6" t="s">
        <v>679</v>
      </c>
      <c r="D559" s="6" t="s">
        <v>15</v>
      </c>
      <c r="E559" s="6"/>
      <c r="F559" s="6" t="s">
        <v>680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spans="1:10" ht="15">
      <c r="A560" s="5">
        <v>30</v>
      </c>
      <c r="B560" s="6" t="s">
        <v>681</v>
      </c>
      <c r="C560" s="6" t="s">
        <v>682</v>
      </c>
      <c r="D560" s="6" t="s">
        <v>15</v>
      </c>
      <c r="E560" s="6"/>
      <c r="F560" s="6" t="s">
        <v>16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31</v>
      </c>
      <c r="B561" s="6" t="s">
        <v>683</v>
      </c>
      <c r="C561" s="6" t="s">
        <v>684</v>
      </c>
      <c r="D561" s="6" t="s">
        <v>15</v>
      </c>
      <c r="E561" s="6"/>
      <c r="F561" s="6" t="s">
        <v>16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32</v>
      </c>
      <c r="B562" s="6" t="s">
        <v>685</v>
      </c>
      <c r="C562" s="6" t="s">
        <v>686</v>
      </c>
      <c r="D562" s="6" t="s">
        <v>15</v>
      </c>
      <c r="E562" s="6"/>
      <c r="F562" s="6" t="s">
        <v>85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spans="1:10" ht="15">
      <c r="A563" s="5">
        <v>33</v>
      </c>
      <c r="B563" s="6" t="s">
        <v>687</v>
      </c>
      <c r="C563" s="6" t="s">
        <v>688</v>
      </c>
      <c r="D563" s="6" t="s">
        <v>15</v>
      </c>
      <c r="E563" s="6"/>
      <c r="F563" s="6" t="s">
        <v>16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34</v>
      </c>
      <c r="B564" s="6" t="s">
        <v>689</v>
      </c>
      <c r="C564" s="6" t="s">
        <v>690</v>
      </c>
      <c r="D564" s="6" t="s">
        <v>15</v>
      </c>
      <c r="E564" s="6"/>
      <c r="F564" s="6" t="s">
        <v>691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35</v>
      </c>
      <c r="B565" s="6" t="s">
        <v>692</v>
      </c>
      <c r="C565" s="6" t="s">
        <v>693</v>
      </c>
      <c r="D565" s="6" t="s">
        <v>15</v>
      </c>
      <c r="E565" s="6"/>
      <c r="F565" s="6" t="s">
        <v>694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36</v>
      </c>
      <c r="B566" s="6" t="s">
        <v>695</v>
      </c>
      <c r="C566" s="6" t="s">
        <v>696</v>
      </c>
      <c r="D566" s="6" t="s">
        <v>15</v>
      </c>
      <c r="E566" s="6"/>
      <c r="F566" s="6" t="s">
        <v>137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spans="1:10" ht="15">
      <c r="A567" s="5">
        <v>37</v>
      </c>
      <c r="B567" s="6" t="s">
        <v>697</v>
      </c>
      <c r="C567" s="6" t="s">
        <v>698</v>
      </c>
      <c r="D567" s="6" t="s">
        <v>15</v>
      </c>
      <c r="E567" s="6"/>
      <c r="F567" s="6" t="s">
        <v>513</v>
      </c>
      <c r="G567" s="6" t="s">
        <v>17</v>
      </c>
      <c r="H567" s="6" t="s">
        <v>17</v>
      </c>
      <c r="I567" s="6" t="s">
        <v>17</v>
      </c>
      <c r="J567" s="6">
        <f>I567*F567</f>
      </c>
    </row>
    <row r="568" spans="1:10" ht="15">
      <c r="A568" s="5">
        <v>38</v>
      </c>
      <c r="B568" s="6" t="s">
        <v>697</v>
      </c>
      <c r="C568" s="6" t="s">
        <v>698</v>
      </c>
      <c r="D568" s="6" t="s">
        <v>15</v>
      </c>
      <c r="E568" s="6"/>
      <c r="F568" s="6" t="s">
        <v>513</v>
      </c>
      <c r="G568" s="6" t="s">
        <v>17</v>
      </c>
      <c r="H568" s="6" t="s">
        <v>17</v>
      </c>
      <c r="I568" s="6" t="s">
        <v>17</v>
      </c>
      <c r="J568" s="6">
        <f>I568*F568</f>
      </c>
    </row>
    <row r="569" spans="1:10" ht="15">
      <c r="A569" s="5">
        <v>39</v>
      </c>
      <c r="B569" s="6" t="s">
        <v>699</v>
      </c>
      <c r="C569" s="6" t="s">
        <v>700</v>
      </c>
      <c r="D569" s="6" t="s">
        <v>15</v>
      </c>
      <c r="E569" s="6"/>
      <c r="F569" s="6" t="s">
        <v>137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spans="1:10" ht="15">
      <c r="A570" s="5">
        <v>40</v>
      </c>
      <c r="B570" s="6" t="s">
        <v>701</v>
      </c>
      <c r="C570" s="6" t="s">
        <v>702</v>
      </c>
      <c r="D570" s="6" t="s">
        <v>15</v>
      </c>
      <c r="E570" s="6"/>
      <c r="F570" s="6" t="s">
        <v>137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spans="1:10" ht="15">
      <c r="A571" s="5">
        <v>41</v>
      </c>
      <c r="B571" s="6" t="s">
        <v>703</v>
      </c>
      <c r="C571" s="6" t="s">
        <v>704</v>
      </c>
      <c r="D571" s="6" t="s">
        <v>15</v>
      </c>
      <c r="E571" s="6"/>
      <c r="F571" s="6" t="s">
        <v>29</v>
      </c>
      <c r="G571" s="6" t="s">
        <v>17</v>
      </c>
      <c r="H571" s="6" t="s">
        <v>17</v>
      </c>
      <c r="I571" s="6" t="s">
        <v>17</v>
      </c>
      <c r="J571" s="6">
        <f>I571*F571</f>
      </c>
    </row>
    <row r="572" spans="1:10" ht="15">
      <c r="A572" s="5">
        <v>42</v>
      </c>
      <c r="B572" s="6" t="s">
        <v>705</v>
      </c>
      <c r="C572" s="6" t="s">
        <v>706</v>
      </c>
      <c r="D572" s="6" t="s">
        <v>15</v>
      </c>
      <c r="E572" s="6"/>
      <c r="F572" s="6" t="s">
        <v>707</v>
      </c>
      <c r="G572" s="6" t="s">
        <v>17</v>
      </c>
      <c r="H572" s="6" t="s">
        <v>17</v>
      </c>
      <c r="I572" s="6" t="s">
        <v>17</v>
      </c>
      <c r="J572" s="6">
        <f>I572*F572</f>
      </c>
    </row>
    <row r="573" spans="1:10" ht="15">
      <c r="A573" s="5">
        <v>43</v>
      </c>
      <c r="B573" s="6" t="s">
        <v>708</v>
      </c>
      <c r="C573" s="6" t="s">
        <v>709</v>
      </c>
      <c r="D573" s="6" t="s">
        <v>15</v>
      </c>
      <c r="E573" s="6"/>
      <c r="F573" s="6" t="s">
        <v>29</v>
      </c>
      <c r="G573" s="6" t="s">
        <v>17</v>
      </c>
      <c r="H573" s="6" t="s">
        <v>17</v>
      </c>
      <c r="I573" s="6" t="s">
        <v>17</v>
      </c>
      <c r="J573" s="6">
        <f>I573*F573</f>
      </c>
    </row>
    <row r="574" spans="1:10" ht="15">
      <c r="A574" s="5">
        <v>44</v>
      </c>
      <c r="B574" s="6" t="s">
        <v>710</v>
      </c>
      <c r="C574" s="6" t="s">
        <v>711</v>
      </c>
      <c r="D574" s="6" t="s">
        <v>15</v>
      </c>
      <c r="E574" s="6"/>
      <c r="F574" s="6" t="s">
        <v>29</v>
      </c>
      <c r="G574" s="6" t="s">
        <v>17</v>
      </c>
      <c r="H574" s="6" t="s">
        <v>17</v>
      </c>
      <c r="I574" s="6" t="s">
        <v>17</v>
      </c>
      <c r="J574" s="6">
        <f>I574*F574</f>
      </c>
    </row>
    <row r="575" spans="1:10" ht="15">
      <c r="A575" s="5">
        <v>45</v>
      </c>
      <c r="B575" s="6" t="s">
        <v>710</v>
      </c>
      <c r="C575" s="6" t="s">
        <v>711</v>
      </c>
      <c r="D575" s="6" t="s">
        <v>15</v>
      </c>
      <c r="E575" s="6"/>
      <c r="F575" s="6" t="s">
        <v>29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spans="1:10" ht="15">
      <c r="A576" s="5">
        <v>46</v>
      </c>
      <c r="B576" s="6" t="s">
        <v>712</v>
      </c>
      <c r="C576" s="6" t="s">
        <v>713</v>
      </c>
      <c r="D576" s="6" t="s">
        <v>15</v>
      </c>
      <c r="E576" s="6"/>
      <c r="F576" s="6" t="s">
        <v>29</v>
      </c>
      <c r="G576" s="6" t="s">
        <v>17</v>
      </c>
      <c r="H576" s="6" t="s">
        <v>17</v>
      </c>
      <c r="I576" s="6" t="s">
        <v>17</v>
      </c>
      <c r="J576" s="6">
        <f>I576*F576</f>
      </c>
    </row>
    <row r="577" spans="1:10" ht="15">
      <c r="A577" s="5">
        <v>47</v>
      </c>
      <c r="B577" s="6" t="s">
        <v>712</v>
      </c>
      <c r="C577" s="6" t="s">
        <v>713</v>
      </c>
      <c r="D577" s="6" t="s">
        <v>15</v>
      </c>
      <c r="E577" s="6"/>
      <c r="F577" s="6" t="s">
        <v>714</v>
      </c>
      <c r="G577" s="6" t="s">
        <v>17</v>
      </c>
      <c r="H577" s="6" t="s">
        <v>17</v>
      </c>
      <c r="I577" s="6" t="s">
        <v>17</v>
      </c>
      <c r="J577" s="6">
        <f>I577*F577</f>
      </c>
    </row>
    <row r="578" spans="1:10" ht="15">
      <c r="A578" s="5">
        <v>48</v>
      </c>
      <c r="B578" s="6" t="s">
        <v>715</v>
      </c>
      <c r="C578" s="6" t="s">
        <v>716</v>
      </c>
      <c r="D578" s="6" t="s">
        <v>15</v>
      </c>
      <c r="E578" s="6"/>
      <c r="F578" s="6" t="s">
        <v>29</v>
      </c>
      <c r="G578" s="6" t="s">
        <v>17</v>
      </c>
      <c r="H578" s="6" t="s">
        <v>17</v>
      </c>
      <c r="I578" s="6" t="s">
        <v>17</v>
      </c>
      <c r="J578" s="6">
        <f>I578*F578</f>
      </c>
    </row>
    <row r="579" spans="1:10" ht="15">
      <c r="A579" s="5">
        <v>49</v>
      </c>
      <c r="B579" s="6" t="s">
        <v>715</v>
      </c>
      <c r="C579" s="6" t="s">
        <v>716</v>
      </c>
      <c r="D579" s="6" t="s">
        <v>15</v>
      </c>
      <c r="E579" s="6"/>
      <c r="F579" s="6" t="s">
        <v>714</v>
      </c>
      <c r="G579" s="6" t="s">
        <v>17</v>
      </c>
      <c r="H579" s="6" t="s">
        <v>17</v>
      </c>
      <c r="I579" s="6" t="s">
        <v>17</v>
      </c>
      <c r="J579" s="6">
        <f>I579*F579</f>
      </c>
    </row>
    <row r="580" spans="1:10" ht="15">
      <c r="A580" s="5">
        <v>50</v>
      </c>
      <c r="B580" s="6" t="s">
        <v>717</v>
      </c>
      <c r="C580" s="6" t="s">
        <v>718</v>
      </c>
      <c r="D580" s="6" t="s">
        <v>15</v>
      </c>
      <c r="E580" s="6"/>
      <c r="F580" s="6" t="s">
        <v>29</v>
      </c>
      <c r="G580" s="6" t="s">
        <v>17</v>
      </c>
      <c r="H580" s="6" t="s">
        <v>17</v>
      </c>
      <c r="I580" s="6" t="s">
        <v>17</v>
      </c>
      <c r="J580" s="6">
        <f>I580*F580</f>
      </c>
    </row>
    <row r="581" spans="1:10" ht="15">
      <c r="A581" s="5">
        <v>51</v>
      </c>
      <c r="B581" s="6" t="s">
        <v>719</v>
      </c>
      <c r="C581" s="6" t="s">
        <v>720</v>
      </c>
      <c r="D581" s="6" t="s">
        <v>15</v>
      </c>
      <c r="E581" s="6"/>
      <c r="F581" s="6" t="s">
        <v>16</v>
      </c>
      <c r="G581" s="6" t="s">
        <v>17</v>
      </c>
      <c r="H581" s="6" t="s">
        <v>17</v>
      </c>
      <c r="I581" s="6" t="s">
        <v>17</v>
      </c>
      <c r="J581" s="6">
        <f>I581*F581</f>
      </c>
    </row>
    <row r="582" spans="1:10" ht="15">
      <c r="A582" s="5">
        <v>52</v>
      </c>
      <c r="B582" s="6" t="s">
        <v>721</v>
      </c>
      <c r="C582" s="6" t="s">
        <v>722</v>
      </c>
      <c r="D582" s="6" t="s">
        <v>15</v>
      </c>
      <c r="E582" s="6"/>
      <c r="F582" s="6" t="s">
        <v>16</v>
      </c>
      <c r="G582" s="6" t="s">
        <v>17</v>
      </c>
      <c r="H582" s="6" t="s">
        <v>17</v>
      </c>
      <c r="I582" s="6" t="s">
        <v>17</v>
      </c>
      <c r="J582" s="6">
        <f>I582*F582</f>
      </c>
    </row>
    <row r="583" spans="1:10" ht="15">
      <c r="A583" s="5">
        <v>53</v>
      </c>
      <c r="B583" s="6" t="s">
        <v>723</v>
      </c>
      <c r="C583" s="6" t="s">
        <v>724</v>
      </c>
      <c r="D583" s="6" t="s">
        <v>15</v>
      </c>
      <c r="E583" s="6"/>
      <c r="F583" s="6" t="s">
        <v>137</v>
      </c>
      <c r="G583" s="6" t="s">
        <v>17</v>
      </c>
      <c r="H583" s="6" t="s">
        <v>17</v>
      </c>
      <c r="I583" s="6" t="s">
        <v>17</v>
      </c>
      <c r="J583" s="6">
        <f>I583*F583</f>
      </c>
    </row>
    <row r="584" spans="1:10" ht="15">
      <c r="A584" s="5">
        <v>54</v>
      </c>
      <c r="B584" s="6" t="s">
        <v>725</v>
      </c>
      <c r="C584" s="6" t="s">
        <v>726</v>
      </c>
      <c r="D584" s="6" t="s">
        <v>15</v>
      </c>
      <c r="E584" s="6"/>
      <c r="F584" s="6" t="s">
        <v>90</v>
      </c>
      <c r="G584" s="6" t="s">
        <v>17</v>
      </c>
      <c r="H584" s="6" t="s">
        <v>17</v>
      </c>
      <c r="I584" s="6" t="s">
        <v>17</v>
      </c>
      <c r="J584" s="6">
        <f>I584*F584</f>
      </c>
    </row>
    <row r="585" spans="1:10" ht="15">
      <c r="A585" s="5">
        <v>55</v>
      </c>
      <c r="B585" s="6" t="s">
        <v>727</v>
      </c>
      <c r="C585" s="6" t="s">
        <v>728</v>
      </c>
      <c r="D585" s="6" t="s">
        <v>15</v>
      </c>
      <c r="E585" s="6"/>
      <c r="F585" s="6" t="s">
        <v>16</v>
      </c>
      <c r="G585" s="6" t="s">
        <v>17</v>
      </c>
      <c r="H585" s="6" t="s">
        <v>17</v>
      </c>
      <c r="I585" s="6" t="s">
        <v>17</v>
      </c>
      <c r="J585" s="6">
        <f>I585*F585</f>
      </c>
    </row>
    <row r="586" spans="1:10" ht="15">
      <c r="A586" s="5">
        <v>56</v>
      </c>
      <c r="B586" s="6" t="s">
        <v>729</v>
      </c>
      <c r="C586" s="6" t="s">
        <v>730</v>
      </c>
      <c r="D586" s="6" t="s">
        <v>15</v>
      </c>
      <c r="E586" s="6"/>
      <c r="F586" s="6" t="s">
        <v>29</v>
      </c>
      <c r="G586" s="6" t="s">
        <v>17</v>
      </c>
      <c r="H586" s="6" t="s">
        <v>17</v>
      </c>
      <c r="I586" s="6" t="s">
        <v>17</v>
      </c>
      <c r="J586" s="6">
        <f>I586*F586</f>
      </c>
    </row>
    <row r="587" spans="1:10" ht="15">
      <c r="A587" s="5">
        <v>57</v>
      </c>
      <c r="B587" s="6" t="s">
        <v>731</v>
      </c>
      <c r="C587" s="6" t="s">
        <v>732</v>
      </c>
      <c r="D587" s="6" t="s">
        <v>15</v>
      </c>
      <c r="E587" s="6"/>
      <c r="F587" s="6" t="s">
        <v>90</v>
      </c>
      <c r="G587" s="6" t="s">
        <v>17</v>
      </c>
      <c r="H587" s="6" t="s">
        <v>17</v>
      </c>
      <c r="I587" s="6" t="s">
        <v>17</v>
      </c>
      <c r="J587" s="6">
        <f>I587*F587</f>
      </c>
    </row>
    <row r="588" spans="1:10" ht="15">
      <c r="A588" s="5">
        <v>58</v>
      </c>
      <c r="B588" s="6" t="s">
        <v>731</v>
      </c>
      <c r="C588" s="6" t="s">
        <v>732</v>
      </c>
      <c r="D588" s="6" t="s">
        <v>15</v>
      </c>
      <c r="E588" s="6"/>
      <c r="F588" s="6" t="s">
        <v>90</v>
      </c>
      <c r="G588" s="6" t="s">
        <v>17</v>
      </c>
      <c r="H588" s="6" t="s">
        <v>17</v>
      </c>
      <c r="I588" s="6" t="s">
        <v>17</v>
      </c>
      <c r="J588" s="6">
        <f>I588*F588</f>
      </c>
    </row>
    <row r="589" spans="1:10" ht="15">
      <c r="A589" s="5">
        <v>59</v>
      </c>
      <c r="B589" s="6" t="s">
        <v>731</v>
      </c>
      <c r="C589" s="6" t="s">
        <v>732</v>
      </c>
      <c r="D589" s="6" t="s">
        <v>15</v>
      </c>
      <c r="E589" s="6"/>
      <c r="F589" s="6" t="s">
        <v>90</v>
      </c>
      <c r="G589" s="6" t="s">
        <v>17</v>
      </c>
      <c r="H589" s="6" t="s">
        <v>17</v>
      </c>
      <c r="I589" s="6" t="s">
        <v>17</v>
      </c>
      <c r="J589" s="6">
        <f>I589*F589</f>
      </c>
    </row>
    <row r="590" spans="1:10" ht="15">
      <c r="A590" s="5">
        <v>60</v>
      </c>
      <c r="B590" s="6" t="s">
        <v>733</v>
      </c>
      <c r="C590" s="6" t="s">
        <v>734</v>
      </c>
      <c r="D590" s="6" t="s">
        <v>15</v>
      </c>
      <c r="E590" s="6"/>
      <c r="F590" s="6" t="s">
        <v>90</v>
      </c>
      <c r="G590" s="6" t="s">
        <v>17</v>
      </c>
      <c r="H590" s="6" t="s">
        <v>17</v>
      </c>
      <c r="I590" s="6" t="s">
        <v>17</v>
      </c>
      <c r="J590" s="6">
        <f>I590*F590</f>
      </c>
    </row>
    <row r="591" spans="1:10" ht="15">
      <c r="A591" s="5">
        <v>61</v>
      </c>
      <c r="B591" s="6" t="s">
        <v>735</v>
      </c>
      <c r="C591" s="6" t="s">
        <v>736</v>
      </c>
      <c r="D591" s="6" t="s">
        <v>15</v>
      </c>
      <c r="E591" s="6"/>
      <c r="F591" s="6" t="s">
        <v>113</v>
      </c>
      <c r="G591" s="6" t="s">
        <v>17</v>
      </c>
      <c r="H591" s="6" t="s">
        <v>17</v>
      </c>
      <c r="I591" s="6" t="s">
        <v>17</v>
      </c>
      <c r="J591" s="6">
        <f>I591*F591</f>
      </c>
    </row>
    <row r="592" spans="1:10" ht="15">
      <c r="A592" s="5">
        <v>62</v>
      </c>
      <c r="B592" s="6" t="s">
        <v>737</v>
      </c>
      <c r="C592" s="6" t="s">
        <v>738</v>
      </c>
      <c r="D592" s="6" t="s">
        <v>15</v>
      </c>
      <c r="E592" s="6"/>
      <c r="F592" s="6" t="s">
        <v>16</v>
      </c>
      <c r="G592" s="6" t="s">
        <v>17</v>
      </c>
      <c r="H592" s="6" t="s">
        <v>17</v>
      </c>
      <c r="I592" s="6" t="s">
        <v>17</v>
      </c>
      <c r="J592" s="6">
        <f>I592*F592</f>
      </c>
    </row>
    <row r="593" spans="1:10" ht="15">
      <c r="A593" s="5">
        <v>63</v>
      </c>
      <c r="B593" s="6" t="s">
        <v>739</v>
      </c>
      <c r="C593" s="6" t="s">
        <v>740</v>
      </c>
      <c r="D593" s="6" t="s">
        <v>15</v>
      </c>
      <c r="E593" s="6"/>
      <c r="F593" s="6" t="s">
        <v>561</v>
      </c>
      <c r="G593" s="6" t="s">
        <v>17</v>
      </c>
      <c r="H593" s="6" t="s">
        <v>17</v>
      </c>
      <c r="I593" s="6" t="s">
        <v>17</v>
      </c>
      <c r="J593" s="6">
        <f>I593*F593</f>
      </c>
    </row>
    <row r="594" spans="1:10" ht="15">
      <c r="A594" s="5">
        <v>64</v>
      </c>
      <c r="B594" s="6" t="s">
        <v>741</v>
      </c>
      <c r="C594" s="6" t="s">
        <v>742</v>
      </c>
      <c r="D594" s="6" t="s">
        <v>15</v>
      </c>
      <c r="E594" s="6"/>
      <c r="F594" s="6" t="s">
        <v>561</v>
      </c>
      <c r="G594" s="6" t="s">
        <v>17</v>
      </c>
      <c r="H594" s="6" t="s">
        <v>17</v>
      </c>
      <c r="I594" s="6" t="s">
        <v>17</v>
      </c>
      <c r="J594" s="6">
        <f>I594*F594</f>
      </c>
    </row>
    <row r="595" spans="1:10" ht="15">
      <c r="A595" s="5">
        <v>65</v>
      </c>
      <c r="B595" s="6" t="s">
        <v>741</v>
      </c>
      <c r="C595" s="6" t="s">
        <v>742</v>
      </c>
      <c r="D595" s="6" t="s">
        <v>15</v>
      </c>
      <c r="E595" s="6"/>
      <c r="F595" s="6" t="s">
        <v>561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spans="1:10" ht="15">
      <c r="A596" s="5">
        <v>66</v>
      </c>
      <c r="B596" s="6" t="s">
        <v>743</v>
      </c>
      <c r="C596" s="6" t="s">
        <v>744</v>
      </c>
      <c r="D596" s="6" t="s">
        <v>15</v>
      </c>
      <c r="E596" s="6"/>
      <c r="F596" s="6" t="s">
        <v>113</v>
      </c>
      <c r="G596" s="6" t="s">
        <v>17</v>
      </c>
      <c r="H596" s="6" t="s">
        <v>17</v>
      </c>
      <c r="I596" s="6" t="s">
        <v>17</v>
      </c>
      <c r="J596" s="6">
        <f>I596*F596</f>
      </c>
    </row>
    <row r="597" spans="1:10" ht="15">
      <c r="A597" s="5">
        <v>67</v>
      </c>
      <c r="B597" s="6" t="s">
        <v>745</v>
      </c>
      <c r="C597" s="6" t="s">
        <v>746</v>
      </c>
      <c r="D597" s="6" t="s">
        <v>15</v>
      </c>
      <c r="E597" s="6"/>
      <c r="F597" s="6" t="s">
        <v>113</v>
      </c>
      <c r="G597" s="6" t="s">
        <v>17</v>
      </c>
      <c r="H597" s="6" t="s">
        <v>17</v>
      </c>
      <c r="I597" s="6" t="s">
        <v>17</v>
      </c>
      <c r="J597" s="6">
        <f>I597*F597</f>
      </c>
    </row>
    <row r="598" spans="1:10" ht="15">
      <c r="A598" s="5">
        <v>68</v>
      </c>
      <c r="B598" s="6" t="s">
        <v>747</v>
      </c>
      <c r="C598" s="6" t="s">
        <v>748</v>
      </c>
      <c r="D598" s="6" t="s">
        <v>15</v>
      </c>
      <c r="E598" s="6"/>
      <c r="F598" s="6" t="s">
        <v>29</v>
      </c>
      <c r="G598" s="6" t="s">
        <v>17</v>
      </c>
      <c r="H598" s="6" t="s">
        <v>17</v>
      </c>
      <c r="I598" s="6" t="s">
        <v>17</v>
      </c>
      <c r="J598" s="6">
        <f>I598*F598</f>
      </c>
    </row>
    <row r="599" spans="1:10" ht="15">
      <c r="A599" s="5">
        <v>69</v>
      </c>
      <c r="B599" s="6" t="s">
        <v>749</v>
      </c>
      <c r="C599" s="6" t="s">
        <v>750</v>
      </c>
      <c r="D599" s="6" t="s">
        <v>15</v>
      </c>
      <c r="E599" s="6"/>
      <c r="F599" s="6" t="s">
        <v>20</v>
      </c>
      <c r="G599" s="6" t="s">
        <v>17</v>
      </c>
      <c r="H599" s="6" t="s">
        <v>17</v>
      </c>
      <c r="I599" s="6" t="s">
        <v>17</v>
      </c>
      <c r="J599" s="6">
        <f>I599*F599</f>
      </c>
    </row>
    <row r="600" spans="1:10" ht="15">
      <c r="A600" s="5">
        <v>70</v>
      </c>
      <c r="B600" s="6" t="s">
        <v>751</v>
      </c>
      <c r="C600" s="6" t="s">
        <v>752</v>
      </c>
      <c r="D600" s="6" t="s">
        <v>15</v>
      </c>
      <c r="E600" s="6"/>
      <c r="F600" s="6" t="s">
        <v>20</v>
      </c>
      <c r="G600" s="6" t="s">
        <v>17</v>
      </c>
      <c r="H600" s="6" t="s">
        <v>17</v>
      </c>
      <c r="I600" s="6" t="s">
        <v>17</v>
      </c>
      <c r="J600" s="6">
        <f>I600*F600</f>
      </c>
    </row>
    <row r="601" spans="1:10" ht="15">
      <c r="A601" s="5">
        <v>71</v>
      </c>
      <c r="B601" s="6" t="s">
        <v>753</v>
      </c>
      <c r="C601" s="6" t="s">
        <v>754</v>
      </c>
      <c r="D601" s="6" t="s">
        <v>15</v>
      </c>
      <c r="E601" s="6"/>
      <c r="F601" s="6" t="s">
        <v>137</v>
      </c>
      <c r="G601" s="6" t="s">
        <v>17</v>
      </c>
      <c r="H601" s="6" t="s">
        <v>17</v>
      </c>
      <c r="I601" s="6" t="s">
        <v>17</v>
      </c>
      <c r="J601" s="6">
        <f>I601*F601</f>
      </c>
    </row>
    <row r="602" spans="1:10" ht="15">
      <c r="A602" s="5">
        <v>72</v>
      </c>
      <c r="B602" s="6" t="s">
        <v>755</v>
      </c>
      <c r="C602" s="6" t="s">
        <v>756</v>
      </c>
      <c r="D602" s="6" t="s">
        <v>15</v>
      </c>
      <c r="E602" s="6"/>
      <c r="F602" s="6" t="s">
        <v>23</v>
      </c>
      <c r="G602" s="6" t="s">
        <v>17</v>
      </c>
      <c r="H602" s="6" t="s">
        <v>17</v>
      </c>
      <c r="I602" s="6" t="s">
        <v>17</v>
      </c>
      <c r="J602" s="6">
        <f>I602*F602</f>
      </c>
    </row>
    <row r="603" spans="1:10" ht="15">
      <c r="A603" s="5">
        <v>73</v>
      </c>
      <c r="B603" s="6" t="s">
        <v>757</v>
      </c>
      <c r="C603" s="6" t="s">
        <v>758</v>
      </c>
      <c r="D603" s="6" t="s">
        <v>15</v>
      </c>
      <c r="E603" s="6"/>
      <c r="F603" s="6" t="s">
        <v>16</v>
      </c>
      <c r="G603" s="6" t="s">
        <v>17</v>
      </c>
      <c r="H603" s="6" t="s">
        <v>17</v>
      </c>
      <c r="I603" s="6" t="s">
        <v>17</v>
      </c>
      <c r="J603" s="6">
        <f>I603*F603</f>
      </c>
    </row>
    <row r="604" spans="1:10" ht="15">
      <c r="A604" s="5">
        <v>74</v>
      </c>
      <c r="B604" s="6" t="s">
        <v>759</v>
      </c>
      <c r="C604" s="6" t="s">
        <v>760</v>
      </c>
      <c r="D604" s="6" t="s">
        <v>15</v>
      </c>
      <c r="E604" s="6"/>
      <c r="F604" s="6" t="s">
        <v>137</v>
      </c>
      <c r="G604" s="6" t="s">
        <v>17</v>
      </c>
      <c r="H604" s="6" t="s">
        <v>17</v>
      </c>
      <c r="I604" s="6" t="s">
        <v>17</v>
      </c>
      <c r="J604" s="6">
        <f>I604*F604</f>
      </c>
    </row>
    <row r="605" spans="1:10" ht="15">
      <c r="A605" s="5">
        <v>75</v>
      </c>
      <c r="B605" s="6" t="s">
        <v>761</v>
      </c>
      <c r="C605" s="6" t="s">
        <v>762</v>
      </c>
      <c r="D605" s="6" t="s">
        <v>15</v>
      </c>
      <c r="E605" s="6"/>
      <c r="F605" s="6" t="s">
        <v>76</v>
      </c>
      <c r="G605" s="6" t="s">
        <v>17</v>
      </c>
      <c r="H605" s="6" t="s">
        <v>17</v>
      </c>
      <c r="I605" s="6" t="s">
        <v>17</v>
      </c>
      <c r="J605" s="6">
        <f>I605*F605</f>
      </c>
    </row>
    <row r="606" spans="1:10" ht="15">
      <c r="A606" s="5">
        <v>76</v>
      </c>
      <c r="B606" s="6" t="s">
        <v>761</v>
      </c>
      <c r="C606" s="6" t="s">
        <v>762</v>
      </c>
      <c r="D606" s="6" t="s">
        <v>15</v>
      </c>
      <c r="E606" s="6"/>
      <c r="F606" s="6" t="s">
        <v>763</v>
      </c>
      <c r="G606" s="6" t="s">
        <v>17</v>
      </c>
      <c r="H606" s="6" t="s">
        <v>17</v>
      </c>
      <c r="I606" s="6" t="s">
        <v>17</v>
      </c>
      <c r="J606" s="6">
        <f>I606*F606</f>
      </c>
    </row>
    <row r="607" spans="1:10" ht="15">
      <c r="A607" s="5">
        <v>77</v>
      </c>
      <c r="B607" s="6" t="s">
        <v>761</v>
      </c>
      <c r="C607" s="6" t="s">
        <v>762</v>
      </c>
      <c r="D607" s="6" t="s">
        <v>15</v>
      </c>
      <c r="E607" s="6"/>
      <c r="F607" s="6" t="s">
        <v>763</v>
      </c>
      <c r="G607" s="6" t="s">
        <v>17</v>
      </c>
      <c r="H607" s="6" t="s">
        <v>17</v>
      </c>
      <c r="I607" s="6" t="s">
        <v>17</v>
      </c>
      <c r="J607" s="6">
        <f>I607*F607</f>
      </c>
    </row>
    <row r="608" spans="1:10" ht="15">
      <c r="A608" s="5">
        <v>78</v>
      </c>
      <c r="B608" s="6" t="s">
        <v>764</v>
      </c>
      <c r="C608" s="6" t="s">
        <v>765</v>
      </c>
      <c r="D608" s="6" t="s">
        <v>15</v>
      </c>
      <c r="E608" s="6"/>
      <c r="F608" s="6" t="s">
        <v>766</v>
      </c>
      <c r="G608" s="6" t="s">
        <v>17</v>
      </c>
      <c r="H608" s="6" t="s">
        <v>17</v>
      </c>
      <c r="I608" s="6" t="s">
        <v>17</v>
      </c>
      <c r="J608" s="6">
        <f>I608*F608</f>
      </c>
    </row>
    <row r="609" spans="1:10" ht="15">
      <c r="A609" s="5">
        <v>79</v>
      </c>
      <c r="B609" s="6" t="s">
        <v>767</v>
      </c>
      <c r="C609" s="6" t="s">
        <v>768</v>
      </c>
      <c r="D609" s="6" t="s">
        <v>15</v>
      </c>
      <c r="E609" s="6"/>
      <c r="F609" s="6" t="s">
        <v>16</v>
      </c>
      <c r="G609" s="6" t="s">
        <v>17</v>
      </c>
      <c r="H609" s="6" t="s">
        <v>17</v>
      </c>
      <c r="I609" s="6" t="s">
        <v>17</v>
      </c>
      <c r="J609" s="6">
        <f>I609*F609</f>
      </c>
    </row>
    <row r="610" spans="1:10" ht="15">
      <c r="A610" s="5">
        <v>80</v>
      </c>
      <c r="B610" s="6" t="s">
        <v>769</v>
      </c>
      <c r="C610" s="6" t="s">
        <v>770</v>
      </c>
      <c r="D610" s="6" t="s">
        <v>15</v>
      </c>
      <c r="E610" s="6"/>
      <c r="F610" s="6" t="s">
        <v>26</v>
      </c>
      <c r="G610" s="6" t="s">
        <v>17</v>
      </c>
      <c r="H610" s="6" t="s">
        <v>17</v>
      </c>
      <c r="I610" s="6" t="s">
        <v>17</v>
      </c>
      <c r="J610" s="6">
        <f>I610*F610</f>
      </c>
    </row>
    <row r="611" spans="1:10" ht="15">
      <c r="A611" s="5">
        <v>81</v>
      </c>
      <c r="B611" s="6" t="s">
        <v>771</v>
      </c>
      <c r="C611" s="6" t="s">
        <v>772</v>
      </c>
      <c r="D611" s="6" t="s">
        <v>15</v>
      </c>
      <c r="E611" s="6"/>
      <c r="F611" s="6" t="s">
        <v>766</v>
      </c>
      <c r="G611" s="6" t="s">
        <v>17</v>
      </c>
      <c r="H611" s="6" t="s">
        <v>17</v>
      </c>
      <c r="I611" s="6" t="s">
        <v>17</v>
      </c>
      <c r="J611" s="6">
        <f>I611*F611</f>
      </c>
    </row>
    <row r="612" spans="1:10" ht="15">
      <c r="A612" s="5">
        <v>82</v>
      </c>
      <c r="B612" s="6" t="s">
        <v>771</v>
      </c>
      <c r="C612" s="6" t="s">
        <v>772</v>
      </c>
      <c r="D612" s="6" t="s">
        <v>15</v>
      </c>
      <c r="E612" s="6"/>
      <c r="F612" s="6" t="s">
        <v>648</v>
      </c>
      <c r="G612" s="6" t="s">
        <v>17</v>
      </c>
      <c r="H612" s="6" t="s">
        <v>17</v>
      </c>
      <c r="I612" s="6" t="s">
        <v>17</v>
      </c>
      <c r="J612" s="6">
        <f>I612*F612</f>
      </c>
    </row>
    <row r="613" spans="1:10" ht="15">
      <c r="A613" s="5">
        <v>83</v>
      </c>
      <c r="B613" s="6" t="s">
        <v>771</v>
      </c>
      <c r="C613" s="6" t="s">
        <v>772</v>
      </c>
      <c r="D613" s="6" t="s">
        <v>15</v>
      </c>
      <c r="E613" s="6"/>
      <c r="F613" s="6" t="s">
        <v>648</v>
      </c>
      <c r="G613" s="6" t="s">
        <v>17</v>
      </c>
      <c r="H613" s="6" t="s">
        <v>17</v>
      </c>
      <c r="I613" s="6" t="s">
        <v>17</v>
      </c>
      <c r="J613" s="6">
        <f>I613*F613</f>
      </c>
    </row>
    <row r="614" spans="1:10" ht="15">
      <c r="A614" s="5">
        <v>84</v>
      </c>
      <c r="B614" s="6" t="s">
        <v>773</v>
      </c>
      <c r="C614" s="6" t="s">
        <v>774</v>
      </c>
      <c r="D614" s="6" t="s">
        <v>15</v>
      </c>
      <c r="E614" s="6"/>
      <c r="F614" s="6" t="s">
        <v>16</v>
      </c>
      <c r="G614" s="6" t="s">
        <v>17</v>
      </c>
      <c r="H614" s="6" t="s">
        <v>17</v>
      </c>
      <c r="I614" s="6" t="s">
        <v>17</v>
      </c>
      <c r="J614" s="6">
        <f>I614*F614</f>
      </c>
    </row>
    <row r="615" spans="1:10" ht="15">
      <c r="A615" s="5">
        <v>85</v>
      </c>
      <c r="B615" s="6" t="s">
        <v>775</v>
      </c>
      <c r="C615" s="6" t="s">
        <v>776</v>
      </c>
      <c r="D615" s="6" t="s">
        <v>15</v>
      </c>
      <c r="E615" s="6"/>
      <c r="F615" s="6" t="s">
        <v>16</v>
      </c>
      <c r="G615" s="6" t="s">
        <v>17</v>
      </c>
      <c r="H615" s="6" t="s">
        <v>17</v>
      </c>
      <c r="I615" s="6" t="s">
        <v>17</v>
      </c>
      <c r="J615" s="6">
        <f>I615*F615</f>
      </c>
    </row>
    <row r="616" spans="1:10" ht="15">
      <c r="A616" s="5">
        <v>86</v>
      </c>
      <c r="B616" s="6" t="s">
        <v>306</v>
      </c>
      <c r="C616" s="6" t="s">
        <v>307</v>
      </c>
      <c r="D616" s="6" t="s">
        <v>15</v>
      </c>
      <c r="E616" s="6"/>
      <c r="F616" s="6" t="s">
        <v>26</v>
      </c>
      <c r="G616" s="6" t="s">
        <v>17</v>
      </c>
      <c r="H616" s="6" t="s">
        <v>17</v>
      </c>
      <c r="I616" s="6" t="s">
        <v>17</v>
      </c>
      <c r="J616" s="6">
        <f>I616*F616</f>
      </c>
    </row>
    <row r="617" spans="1:10" ht="15">
      <c r="A617" s="5">
        <v>87</v>
      </c>
      <c r="B617" s="6" t="s">
        <v>777</v>
      </c>
      <c r="C617" s="6" t="s">
        <v>778</v>
      </c>
      <c r="D617" s="6" t="s">
        <v>15</v>
      </c>
      <c r="E617" s="6"/>
      <c r="F617" s="6" t="s">
        <v>23</v>
      </c>
      <c r="G617" s="6" t="s">
        <v>17</v>
      </c>
      <c r="H617" s="6" t="s">
        <v>17</v>
      </c>
      <c r="I617" s="6" t="s">
        <v>17</v>
      </c>
      <c r="J617" s="6">
        <f>I617*F617</f>
      </c>
    </row>
    <row r="618" spans="1:10" ht="15">
      <c r="A618" s="5">
        <v>88</v>
      </c>
      <c r="B618" s="6" t="s">
        <v>779</v>
      </c>
      <c r="C618" s="6" t="s">
        <v>780</v>
      </c>
      <c r="D618" s="6" t="s">
        <v>15</v>
      </c>
      <c r="E618" s="6"/>
      <c r="F618" s="6" t="s">
        <v>26</v>
      </c>
      <c r="G618" s="6" t="s">
        <v>17</v>
      </c>
      <c r="H618" s="6" t="s">
        <v>17</v>
      </c>
      <c r="I618" s="6" t="s">
        <v>17</v>
      </c>
      <c r="J618" s="6">
        <f>I618*F618</f>
      </c>
    </row>
    <row r="619" spans="1:10" ht="15">
      <c r="A619" s="5">
        <v>89</v>
      </c>
      <c r="B619" s="6" t="s">
        <v>781</v>
      </c>
      <c r="C619" s="6" t="s">
        <v>782</v>
      </c>
      <c r="D619" s="6" t="s">
        <v>15</v>
      </c>
      <c r="E619" s="6"/>
      <c r="F619" s="6" t="s">
        <v>648</v>
      </c>
      <c r="G619" s="6" t="s">
        <v>17</v>
      </c>
      <c r="H619" s="6" t="s">
        <v>17</v>
      </c>
      <c r="I619" s="6" t="s">
        <v>17</v>
      </c>
      <c r="J619" s="6">
        <f>I619*F619</f>
      </c>
    </row>
    <row r="620" spans="1:10" ht="15">
      <c r="A620" s="5">
        <v>90</v>
      </c>
      <c r="B620" s="6" t="s">
        <v>304</v>
      </c>
      <c r="C620" s="6" t="s">
        <v>305</v>
      </c>
      <c r="D620" s="6" t="s">
        <v>15</v>
      </c>
      <c r="E620" s="6"/>
      <c r="F620" s="6" t="s">
        <v>42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spans="1:10" ht="15">
      <c r="A621" s="5">
        <v>91</v>
      </c>
      <c r="B621" s="6" t="s">
        <v>783</v>
      </c>
      <c r="C621" s="6" t="s">
        <v>784</v>
      </c>
      <c r="D621" s="6" t="s">
        <v>15</v>
      </c>
      <c r="E621" s="6"/>
      <c r="F621" s="6" t="s">
        <v>113</v>
      </c>
      <c r="G621" s="6" t="s">
        <v>17</v>
      </c>
      <c r="H621" s="6" t="s">
        <v>17</v>
      </c>
      <c r="I621" s="6" t="s">
        <v>17</v>
      </c>
      <c r="J621" s="6">
        <f>I621*F621</f>
      </c>
    </row>
    <row r="622" spans="1:10" ht="15">
      <c r="A622" s="5">
        <v>92</v>
      </c>
      <c r="B622" s="6" t="s">
        <v>785</v>
      </c>
      <c r="C622" s="6" t="s">
        <v>786</v>
      </c>
      <c r="D622" s="6" t="s">
        <v>15</v>
      </c>
      <c r="E622" s="6"/>
      <c r="F622" s="6" t="s">
        <v>513</v>
      </c>
      <c r="G622" s="6" t="s">
        <v>17</v>
      </c>
      <c r="H622" s="6" t="s">
        <v>17</v>
      </c>
      <c r="I622" s="6" t="s">
        <v>17</v>
      </c>
      <c r="J622" s="6">
        <f>I622*F622</f>
      </c>
    </row>
    <row r="623" spans="1:10" ht="15">
      <c r="A623" s="5">
        <v>93</v>
      </c>
      <c r="B623" s="6" t="s">
        <v>787</v>
      </c>
      <c r="C623" s="6" t="s">
        <v>788</v>
      </c>
      <c r="D623" s="6" t="s">
        <v>15</v>
      </c>
      <c r="E623" s="6"/>
      <c r="F623" s="6" t="s">
        <v>113</v>
      </c>
      <c r="G623" s="6" t="s">
        <v>17</v>
      </c>
      <c r="H623" s="6" t="s">
        <v>17</v>
      </c>
      <c r="I623" s="6" t="s">
        <v>17</v>
      </c>
      <c r="J623" s="6">
        <f>I623*F623</f>
      </c>
    </row>
    <row r="624" ht="15">
      <c r="I624" t="s">
        <v>51</v>
      </c>
    </row>
    <row r="625" ht="15">
      <c r="A625" s="4" t="s">
        <v>789</v>
      </c>
    </row>
    <row r="626" ht="15">
      <c r="A626" s="8" t="s">
        <v>790</v>
      </c>
    </row>
    <row r="627" spans="1:10" s="3" customFormat="1" ht="50" customHeight="1">
      <c r="A627" t="s">
        <v>3</v>
      </c>
      <c r="B627" t="s">
        <v>4</v>
      </c>
      <c r="C627" t="s">
        <v>5</v>
      </c>
      <c r="D627" t="s">
        <v>6</v>
      </c>
      <c r="E627" t="s">
        <v>7</v>
      </c>
      <c r="F627" t="s">
        <v>8</v>
      </c>
      <c r="G627" t="s">
        <v>9</v>
      </c>
      <c r="H627" t="s">
        <v>10</v>
      </c>
      <c r="I627" t="s">
        <v>11</v>
      </c>
      <c r="J627" t="s">
        <v>12</v>
      </c>
    </row>
    <row r="628" spans="1:10" ht="15">
      <c r="A628" s="5">
        <v>1</v>
      </c>
      <c r="B628" s="6" t="s">
        <v>791</v>
      </c>
      <c r="C628" s="6" t="s">
        <v>792</v>
      </c>
      <c r="D628" s="6" t="s">
        <v>15</v>
      </c>
      <c r="E628" s="6"/>
      <c r="F628" s="6" t="s">
        <v>793</v>
      </c>
      <c r="G628" s="6" t="s">
        <v>17</v>
      </c>
      <c r="H628" s="6" t="s">
        <v>17</v>
      </c>
      <c r="I628" s="6" t="s">
        <v>17</v>
      </c>
      <c r="J628" s="6">
        <f>I628*F628</f>
      </c>
    </row>
    <row r="629" spans="1:10" ht="15">
      <c r="A629" s="5">
        <v>2</v>
      </c>
      <c r="B629" s="6" t="s">
        <v>791</v>
      </c>
      <c r="C629" s="6" t="s">
        <v>792</v>
      </c>
      <c r="D629" s="6" t="s">
        <v>15</v>
      </c>
      <c r="E629" s="6"/>
      <c r="F629" s="6" t="s">
        <v>70</v>
      </c>
      <c r="G629" s="6" t="s">
        <v>17</v>
      </c>
      <c r="H629" s="6" t="s">
        <v>17</v>
      </c>
      <c r="I629" s="6" t="s">
        <v>17</v>
      </c>
      <c r="J629" s="6">
        <f>I629*F629</f>
      </c>
    </row>
    <row r="630" spans="1:10" ht="15">
      <c r="A630" s="5">
        <v>3</v>
      </c>
      <c r="B630" s="6" t="s">
        <v>791</v>
      </c>
      <c r="C630" s="6" t="s">
        <v>792</v>
      </c>
      <c r="D630" s="6" t="s">
        <v>15</v>
      </c>
      <c r="E630" s="6"/>
      <c r="F630" s="6" t="s">
        <v>371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spans="1:10" ht="15">
      <c r="A631" s="5">
        <v>4</v>
      </c>
      <c r="B631" s="6" t="s">
        <v>794</v>
      </c>
      <c r="C631" s="6" t="s">
        <v>795</v>
      </c>
      <c r="D631" s="6" t="s">
        <v>15</v>
      </c>
      <c r="E631" s="6"/>
      <c r="F631" s="6" t="s">
        <v>70</v>
      </c>
      <c r="G631" s="6" t="s">
        <v>17</v>
      </c>
      <c r="H631" s="6" t="s">
        <v>17</v>
      </c>
      <c r="I631" s="6" t="s">
        <v>17</v>
      </c>
      <c r="J631" s="6">
        <f>I631*F631</f>
      </c>
    </row>
    <row r="632" spans="1:10" ht="15">
      <c r="A632" s="5">
        <v>5</v>
      </c>
      <c r="B632" s="6" t="s">
        <v>794</v>
      </c>
      <c r="C632" s="6" t="s">
        <v>795</v>
      </c>
      <c r="D632" s="6" t="s">
        <v>15</v>
      </c>
      <c r="E632" s="6"/>
      <c r="F632" s="6" t="s">
        <v>796</v>
      </c>
      <c r="G632" s="6" t="s">
        <v>17</v>
      </c>
      <c r="H632" s="6" t="s">
        <v>17</v>
      </c>
      <c r="I632" s="6" t="s">
        <v>17</v>
      </c>
      <c r="J632" s="6">
        <f>I632*F632</f>
      </c>
    </row>
    <row r="633" spans="1:10" ht="15">
      <c r="A633" s="5">
        <v>6</v>
      </c>
      <c r="B633" s="6" t="s">
        <v>794</v>
      </c>
      <c r="C633" s="6" t="s">
        <v>795</v>
      </c>
      <c r="D633" s="6" t="s">
        <v>15</v>
      </c>
      <c r="E633" s="6"/>
      <c r="F633" s="6" t="s">
        <v>70</v>
      </c>
      <c r="G633" s="6" t="s">
        <v>17</v>
      </c>
      <c r="H633" s="6" t="s">
        <v>17</v>
      </c>
      <c r="I633" s="6" t="s">
        <v>17</v>
      </c>
      <c r="J633" s="6">
        <f>I633*F633</f>
      </c>
    </row>
    <row r="634" ht="15">
      <c r="I634" t="s">
        <v>51</v>
      </c>
    </row>
    <row r="635" ht="15">
      <c r="A635" s="4" t="s">
        <v>797</v>
      </c>
    </row>
    <row r="636" ht="15">
      <c r="A636" s="8" t="s">
        <v>798</v>
      </c>
    </row>
    <row r="637" spans="1:10" s="3" customFormat="1" ht="50" customHeight="1">
      <c r="A637" t="s">
        <v>3</v>
      </c>
      <c r="B637" t="s">
        <v>4</v>
      </c>
      <c r="C637" t="s">
        <v>5</v>
      </c>
      <c r="D637" t="s">
        <v>6</v>
      </c>
      <c r="E637" t="s">
        <v>7</v>
      </c>
      <c r="F637" t="s">
        <v>8</v>
      </c>
      <c r="G637" t="s">
        <v>9</v>
      </c>
      <c r="H637" t="s">
        <v>10</v>
      </c>
      <c r="I637" t="s">
        <v>11</v>
      </c>
      <c r="J637" t="s">
        <v>12</v>
      </c>
    </row>
    <row r="638" spans="1:10" ht="15">
      <c r="A638" s="5">
        <v>1</v>
      </c>
      <c r="B638" s="6" t="s">
        <v>799</v>
      </c>
      <c r="C638" s="6" t="s">
        <v>800</v>
      </c>
      <c r="D638" s="6" t="s">
        <v>15</v>
      </c>
      <c r="E638" s="6"/>
      <c r="F638" s="6" t="s">
        <v>648</v>
      </c>
      <c r="G638" s="6" t="s">
        <v>17</v>
      </c>
      <c r="H638" s="6" t="s">
        <v>17</v>
      </c>
      <c r="I638" s="6" t="s">
        <v>17</v>
      </c>
      <c r="J638" s="6">
        <f>I638*F638</f>
      </c>
    </row>
    <row r="639" spans="1:10" ht="15">
      <c r="A639" s="5">
        <v>2</v>
      </c>
      <c r="B639" s="6" t="s">
        <v>801</v>
      </c>
      <c r="C639" s="6" t="s">
        <v>802</v>
      </c>
      <c r="D639" s="6" t="s">
        <v>15</v>
      </c>
      <c r="E639" s="6"/>
      <c r="F639" s="6" t="s">
        <v>26</v>
      </c>
      <c r="G639" s="6" t="s">
        <v>17</v>
      </c>
      <c r="H639" s="6" t="s">
        <v>17</v>
      </c>
      <c r="I639" s="6" t="s">
        <v>17</v>
      </c>
      <c r="J639" s="6">
        <f>I639*F639</f>
      </c>
    </row>
    <row r="640" spans="1:10" ht="15">
      <c r="A640" s="5">
        <v>3</v>
      </c>
      <c r="B640" s="6" t="s">
        <v>801</v>
      </c>
      <c r="C640" s="6" t="s">
        <v>802</v>
      </c>
      <c r="D640" s="6" t="s">
        <v>15</v>
      </c>
      <c r="E640" s="6"/>
      <c r="F640" s="6" t="s">
        <v>26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spans="1:10" ht="15">
      <c r="A641" s="5">
        <v>4</v>
      </c>
      <c r="B641" s="6" t="s">
        <v>803</v>
      </c>
      <c r="C641" s="6" t="s">
        <v>804</v>
      </c>
      <c r="D641" s="6" t="s">
        <v>15</v>
      </c>
      <c r="E641" s="6"/>
      <c r="F641" s="6" t="s">
        <v>26</v>
      </c>
      <c r="G641" s="6" t="s">
        <v>17</v>
      </c>
      <c r="H641" s="6" t="s">
        <v>17</v>
      </c>
      <c r="I641" s="6" t="s">
        <v>17</v>
      </c>
      <c r="J641" s="6">
        <f>I641*F641</f>
      </c>
    </row>
    <row r="642" spans="1:10" ht="15">
      <c r="A642" s="5">
        <v>5</v>
      </c>
      <c r="B642" s="6" t="s">
        <v>805</v>
      </c>
      <c r="C642" s="6" t="s">
        <v>806</v>
      </c>
      <c r="D642" s="6" t="s">
        <v>15</v>
      </c>
      <c r="E642" s="6"/>
      <c r="F642" s="6" t="s">
        <v>137</v>
      </c>
      <c r="G642" s="6" t="s">
        <v>17</v>
      </c>
      <c r="H642" s="6" t="s">
        <v>17</v>
      </c>
      <c r="I642" s="6" t="s">
        <v>17</v>
      </c>
      <c r="J642" s="6">
        <f>I642*F642</f>
      </c>
    </row>
    <row r="643" spans="1:10" ht="15">
      <c r="A643" s="5">
        <v>6</v>
      </c>
      <c r="B643" s="6" t="s">
        <v>807</v>
      </c>
      <c r="C643" s="6" t="s">
        <v>808</v>
      </c>
      <c r="D643" s="6" t="s">
        <v>15</v>
      </c>
      <c r="E643" s="6"/>
      <c r="F643" s="6" t="s">
        <v>16</v>
      </c>
      <c r="G643" s="6" t="s">
        <v>17</v>
      </c>
      <c r="H643" s="6" t="s">
        <v>17</v>
      </c>
      <c r="I643" s="6" t="s">
        <v>17</v>
      </c>
      <c r="J643" s="6">
        <f>I643*F643</f>
      </c>
    </row>
    <row r="644" spans="1:10" ht="15">
      <c r="A644" s="5">
        <v>7</v>
      </c>
      <c r="B644" s="6" t="s">
        <v>809</v>
      </c>
      <c r="C644" s="6" t="s">
        <v>810</v>
      </c>
      <c r="D644" s="6" t="s">
        <v>15</v>
      </c>
      <c r="E644" s="6"/>
      <c r="F644" s="6" t="s">
        <v>90</v>
      </c>
      <c r="G644" s="6" t="s">
        <v>17</v>
      </c>
      <c r="H644" s="6" t="s">
        <v>17</v>
      </c>
      <c r="I644" s="6" t="s">
        <v>17</v>
      </c>
      <c r="J644" s="6">
        <f>I644*F644</f>
      </c>
    </row>
    <row r="645" spans="1:10" ht="15">
      <c r="A645" s="5">
        <v>8</v>
      </c>
      <c r="B645" s="6" t="s">
        <v>811</v>
      </c>
      <c r="C645" s="6" t="s">
        <v>812</v>
      </c>
      <c r="D645" s="6" t="s">
        <v>15</v>
      </c>
      <c r="E645" s="6"/>
      <c r="F645" s="6" t="s">
        <v>137</v>
      </c>
      <c r="G645" s="6" t="s">
        <v>17</v>
      </c>
      <c r="H645" s="6" t="s">
        <v>17</v>
      </c>
      <c r="I645" s="6" t="s">
        <v>17</v>
      </c>
      <c r="J645" s="6">
        <f>I645*F645</f>
      </c>
    </row>
    <row r="646" spans="1:10" ht="15">
      <c r="A646" s="5">
        <v>9</v>
      </c>
      <c r="B646" s="6" t="s">
        <v>813</v>
      </c>
      <c r="C646" s="6" t="s">
        <v>814</v>
      </c>
      <c r="D646" s="6" t="s">
        <v>15</v>
      </c>
      <c r="E646" s="6"/>
      <c r="F646" s="6" t="s">
        <v>137</v>
      </c>
      <c r="G646" s="6" t="s">
        <v>17</v>
      </c>
      <c r="H646" s="6" t="s">
        <v>17</v>
      </c>
      <c r="I646" s="6" t="s">
        <v>17</v>
      </c>
      <c r="J646" s="6">
        <f>I646*F646</f>
      </c>
    </row>
    <row r="647" spans="1:10" ht="15">
      <c r="A647" s="5">
        <v>10</v>
      </c>
      <c r="B647" s="6" t="s">
        <v>815</v>
      </c>
      <c r="C647" s="6" t="s">
        <v>816</v>
      </c>
      <c r="D647" s="6" t="s">
        <v>15</v>
      </c>
      <c r="E647" s="6"/>
      <c r="F647" s="6" t="s">
        <v>817</v>
      </c>
      <c r="G647" s="6" t="s">
        <v>17</v>
      </c>
      <c r="H647" s="6" t="s">
        <v>17</v>
      </c>
      <c r="I647" s="6" t="s">
        <v>17</v>
      </c>
      <c r="J647" s="6">
        <f>I647*F647</f>
      </c>
    </row>
    <row r="648" spans="1:10" ht="15">
      <c r="A648" s="5">
        <v>11</v>
      </c>
      <c r="B648" s="6" t="s">
        <v>818</v>
      </c>
      <c r="C648" s="6" t="s">
        <v>819</v>
      </c>
      <c r="D648" s="6" t="s">
        <v>15</v>
      </c>
      <c r="E648" s="6"/>
      <c r="F648" s="6" t="s">
        <v>648</v>
      </c>
      <c r="G648" s="6" t="s">
        <v>17</v>
      </c>
      <c r="H648" s="6" t="s">
        <v>17</v>
      </c>
      <c r="I648" s="6" t="s">
        <v>17</v>
      </c>
      <c r="J648" s="6">
        <f>I648*F648</f>
      </c>
    </row>
    <row r="649" spans="1:10" ht="15">
      <c r="A649" s="5">
        <v>12</v>
      </c>
      <c r="B649" s="6" t="s">
        <v>820</v>
      </c>
      <c r="C649" s="6" t="s">
        <v>821</v>
      </c>
      <c r="D649" s="6" t="s">
        <v>15</v>
      </c>
      <c r="E649" s="6"/>
      <c r="F649" s="6" t="s">
        <v>310</v>
      </c>
      <c r="G649" s="6" t="s">
        <v>17</v>
      </c>
      <c r="H649" s="6" t="s">
        <v>17</v>
      </c>
      <c r="I649" s="6" t="s">
        <v>17</v>
      </c>
      <c r="J649" s="6">
        <f>I649*F649</f>
      </c>
    </row>
    <row r="650" spans="1:10" ht="15">
      <c r="A650" s="5">
        <v>13</v>
      </c>
      <c r="B650" s="6" t="s">
        <v>822</v>
      </c>
      <c r="C650" s="6" t="s">
        <v>823</v>
      </c>
      <c r="D650" s="6" t="s">
        <v>15</v>
      </c>
      <c r="E650" s="6"/>
      <c r="F650" s="6" t="s">
        <v>16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spans="1:10" ht="15">
      <c r="A651" s="5">
        <v>14</v>
      </c>
      <c r="B651" s="6" t="s">
        <v>824</v>
      </c>
      <c r="C651" s="6" t="s">
        <v>825</v>
      </c>
      <c r="D651" s="6" t="s">
        <v>15</v>
      </c>
      <c r="E651" s="6"/>
      <c r="F651" s="6" t="s">
        <v>513</v>
      </c>
      <c r="G651" s="6" t="s">
        <v>17</v>
      </c>
      <c r="H651" s="6" t="s">
        <v>17</v>
      </c>
      <c r="I651" s="6" t="s">
        <v>17</v>
      </c>
      <c r="J651" s="6">
        <f>I651*F651</f>
      </c>
    </row>
    <row r="652" spans="1:10" ht="15">
      <c r="A652" s="5">
        <v>15</v>
      </c>
      <c r="B652" s="6" t="s">
        <v>826</v>
      </c>
      <c r="C652" s="6" t="s">
        <v>827</v>
      </c>
      <c r="D652" s="6" t="s">
        <v>15</v>
      </c>
      <c r="E652" s="6"/>
      <c r="F652" s="6" t="s">
        <v>513</v>
      </c>
      <c r="G652" s="6" t="s">
        <v>17</v>
      </c>
      <c r="H652" s="6" t="s">
        <v>17</v>
      </c>
      <c r="I652" s="6" t="s">
        <v>17</v>
      </c>
      <c r="J652" s="6">
        <f>I652*F652</f>
      </c>
    </row>
    <row r="653" spans="1:10" ht="15">
      <c r="A653" s="5">
        <v>16</v>
      </c>
      <c r="B653" s="6" t="s">
        <v>828</v>
      </c>
      <c r="C653" s="6" t="s">
        <v>829</v>
      </c>
      <c r="D653" s="6" t="s">
        <v>15</v>
      </c>
      <c r="E653" s="6"/>
      <c r="F653" s="6" t="s">
        <v>149</v>
      </c>
      <c r="G653" s="6" t="s">
        <v>17</v>
      </c>
      <c r="H653" s="6" t="s">
        <v>17</v>
      </c>
      <c r="I653" s="6" t="s">
        <v>17</v>
      </c>
      <c r="J653" s="6">
        <f>I653*F653</f>
      </c>
    </row>
    <row r="654" spans="1:10" ht="15">
      <c r="A654" s="5">
        <v>17</v>
      </c>
      <c r="B654" s="6" t="s">
        <v>830</v>
      </c>
      <c r="C654" s="6" t="s">
        <v>831</v>
      </c>
      <c r="D654" s="6" t="s">
        <v>15</v>
      </c>
      <c r="E654" s="6"/>
      <c r="F654" s="6" t="s">
        <v>817</v>
      </c>
      <c r="G654" s="6" t="s">
        <v>17</v>
      </c>
      <c r="H654" s="6" t="s">
        <v>17</v>
      </c>
      <c r="I654" s="6" t="s">
        <v>17</v>
      </c>
      <c r="J654" s="6">
        <f>I654*F654</f>
      </c>
    </row>
    <row r="655" spans="1:10" ht="15">
      <c r="A655" s="5">
        <v>18</v>
      </c>
      <c r="B655" s="6" t="s">
        <v>832</v>
      </c>
      <c r="C655" s="6" t="s">
        <v>833</v>
      </c>
      <c r="D655" s="6" t="s">
        <v>15</v>
      </c>
      <c r="E655" s="6"/>
      <c r="F655" s="6" t="s">
        <v>90</v>
      </c>
      <c r="G655" s="6" t="s">
        <v>17</v>
      </c>
      <c r="H655" s="6" t="s">
        <v>17</v>
      </c>
      <c r="I655" s="6" t="s">
        <v>17</v>
      </c>
      <c r="J655" s="6">
        <f>I655*F655</f>
      </c>
    </row>
    <row r="656" spans="1:10" ht="15">
      <c r="A656" s="5">
        <v>19</v>
      </c>
      <c r="B656" s="6" t="s">
        <v>834</v>
      </c>
      <c r="C656" s="6" t="s">
        <v>835</v>
      </c>
      <c r="D656" s="6" t="s">
        <v>15</v>
      </c>
      <c r="E656" s="6"/>
      <c r="F656" s="6" t="s">
        <v>16</v>
      </c>
      <c r="G656" s="6" t="s">
        <v>17</v>
      </c>
      <c r="H656" s="6" t="s">
        <v>17</v>
      </c>
      <c r="I656" s="6" t="s">
        <v>17</v>
      </c>
      <c r="J656" s="6">
        <f>I656*F656</f>
      </c>
    </row>
    <row r="657" spans="1:10" ht="15">
      <c r="A657" s="5">
        <v>20</v>
      </c>
      <c r="B657" s="6" t="s">
        <v>836</v>
      </c>
      <c r="C657" s="6" t="s">
        <v>837</v>
      </c>
      <c r="D657" s="6" t="s">
        <v>15</v>
      </c>
      <c r="E657" s="6"/>
      <c r="F657" s="6" t="s">
        <v>513</v>
      </c>
      <c r="G657" s="6" t="s">
        <v>17</v>
      </c>
      <c r="H657" s="6" t="s">
        <v>17</v>
      </c>
      <c r="I657" s="6" t="s">
        <v>17</v>
      </c>
      <c r="J657" s="6">
        <f>I657*F657</f>
      </c>
    </row>
    <row r="658" spans="1:10" ht="15">
      <c r="A658" s="5">
        <v>21</v>
      </c>
      <c r="B658" s="6" t="s">
        <v>838</v>
      </c>
      <c r="C658" s="6" t="s">
        <v>839</v>
      </c>
      <c r="D658" s="6" t="s">
        <v>15</v>
      </c>
      <c r="E658" s="6"/>
      <c r="F658" s="6" t="s">
        <v>310</v>
      </c>
      <c r="G658" s="6" t="s">
        <v>17</v>
      </c>
      <c r="H658" s="6" t="s">
        <v>17</v>
      </c>
      <c r="I658" s="6" t="s">
        <v>17</v>
      </c>
      <c r="J658" s="6">
        <f>I658*F658</f>
      </c>
    </row>
    <row r="659" spans="1:10" ht="15">
      <c r="A659" s="5">
        <v>22</v>
      </c>
      <c r="B659" s="6" t="s">
        <v>840</v>
      </c>
      <c r="C659" s="6" t="s">
        <v>841</v>
      </c>
      <c r="D659" s="6" t="s">
        <v>15</v>
      </c>
      <c r="E659" s="6"/>
      <c r="F659" s="6" t="s">
        <v>310</v>
      </c>
      <c r="G659" s="6" t="s">
        <v>17</v>
      </c>
      <c r="H659" s="6" t="s">
        <v>17</v>
      </c>
      <c r="I659" s="6" t="s">
        <v>17</v>
      </c>
      <c r="J659" s="6">
        <f>I659*F659</f>
      </c>
    </row>
    <row r="660" spans="1:10" ht="15">
      <c r="A660" s="5">
        <v>23</v>
      </c>
      <c r="B660" s="6" t="s">
        <v>842</v>
      </c>
      <c r="C660" s="6" t="s">
        <v>843</v>
      </c>
      <c r="D660" s="6" t="s">
        <v>15</v>
      </c>
      <c r="E660" s="6"/>
      <c r="F660" s="6" t="s">
        <v>844</v>
      </c>
      <c r="G660" s="6" t="s">
        <v>17</v>
      </c>
      <c r="H660" s="6" t="s">
        <v>17</v>
      </c>
      <c r="I660" s="6" t="s">
        <v>17</v>
      </c>
      <c r="J660" s="6">
        <f>I660*F660</f>
      </c>
    </row>
    <row r="661" spans="1:10" ht="15">
      <c r="A661" s="5">
        <v>24</v>
      </c>
      <c r="B661" s="6" t="s">
        <v>845</v>
      </c>
      <c r="C661" s="6" t="s">
        <v>846</v>
      </c>
      <c r="D661" s="6" t="s">
        <v>15</v>
      </c>
      <c r="E661" s="6"/>
      <c r="F661" s="6" t="s">
        <v>16</v>
      </c>
      <c r="G661" s="6" t="s">
        <v>17</v>
      </c>
      <c r="H661" s="6" t="s">
        <v>17</v>
      </c>
      <c r="I661" s="6" t="s">
        <v>17</v>
      </c>
      <c r="J661" s="6">
        <f>I661*F661</f>
      </c>
    </row>
    <row r="662" spans="1:10" ht="15">
      <c r="A662" s="5">
        <v>25</v>
      </c>
      <c r="B662" s="6" t="s">
        <v>847</v>
      </c>
      <c r="C662" s="6" t="s">
        <v>848</v>
      </c>
      <c r="D662" s="6" t="s">
        <v>15</v>
      </c>
      <c r="E662" s="6"/>
      <c r="F662" s="6" t="s">
        <v>707</v>
      </c>
      <c r="G662" s="6" t="s">
        <v>17</v>
      </c>
      <c r="H662" s="6" t="s">
        <v>17</v>
      </c>
      <c r="I662" s="6" t="s">
        <v>17</v>
      </c>
      <c r="J662" s="6">
        <f>I662*F662</f>
      </c>
    </row>
    <row r="663" spans="1:10" ht="15">
      <c r="A663" s="5">
        <v>26</v>
      </c>
      <c r="B663" s="6" t="s">
        <v>849</v>
      </c>
      <c r="C663" s="6" t="s">
        <v>850</v>
      </c>
      <c r="D663" s="6" t="s">
        <v>15</v>
      </c>
      <c r="E663" s="6"/>
      <c r="F663" s="6" t="s">
        <v>513</v>
      </c>
      <c r="G663" s="6" t="s">
        <v>17</v>
      </c>
      <c r="H663" s="6" t="s">
        <v>17</v>
      </c>
      <c r="I663" s="6" t="s">
        <v>17</v>
      </c>
      <c r="J663" s="6">
        <f>I663*F663</f>
      </c>
    </row>
    <row r="664" spans="1:10" ht="15">
      <c r="A664" s="5">
        <v>27</v>
      </c>
      <c r="B664" s="6" t="s">
        <v>851</v>
      </c>
      <c r="C664" s="6" t="s">
        <v>852</v>
      </c>
      <c r="D664" s="6" t="s">
        <v>15</v>
      </c>
      <c r="E664" s="6"/>
      <c r="F664" s="6" t="s">
        <v>90</v>
      </c>
      <c r="G664" s="6" t="s">
        <v>17</v>
      </c>
      <c r="H664" s="6" t="s">
        <v>17</v>
      </c>
      <c r="I664" s="6" t="s">
        <v>17</v>
      </c>
      <c r="J664" s="6">
        <f>I664*F664</f>
      </c>
    </row>
    <row r="665" spans="1:10" ht="15">
      <c r="A665" s="5">
        <v>28</v>
      </c>
      <c r="B665" s="6" t="s">
        <v>853</v>
      </c>
      <c r="C665" s="6" t="s">
        <v>854</v>
      </c>
      <c r="D665" s="6" t="s">
        <v>15</v>
      </c>
      <c r="E665" s="6"/>
      <c r="F665" s="6" t="s">
        <v>90</v>
      </c>
      <c r="G665" s="6" t="s">
        <v>17</v>
      </c>
      <c r="H665" s="6" t="s">
        <v>17</v>
      </c>
      <c r="I665" s="6" t="s">
        <v>17</v>
      </c>
      <c r="J665" s="6">
        <f>I665*F665</f>
      </c>
    </row>
    <row r="666" spans="1:10" ht="15">
      <c r="A666" s="5">
        <v>29</v>
      </c>
      <c r="B666" s="6" t="s">
        <v>855</v>
      </c>
      <c r="C666" s="6" t="s">
        <v>856</v>
      </c>
      <c r="D666" s="6" t="s">
        <v>15</v>
      </c>
      <c r="E666" s="6"/>
      <c r="F666" s="6" t="s">
        <v>137</v>
      </c>
      <c r="G666" s="6" t="s">
        <v>17</v>
      </c>
      <c r="H666" s="6" t="s">
        <v>17</v>
      </c>
      <c r="I666" s="6" t="s">
        <v>17</v>
      </c>
      <c r="J666" s="6">
        <f>I666*F666</f>
      </c>
    </row>
    <row r="667" spans="1:10" ht="15">
      <c r="A667" s="5">
        <v>30</v>
      </c>
      <c r="B667" s="6" t="s">
        <v>857</v>
      </c>
      <c r="C667" s="6" t="s">
        <v>858</v>
      </c>
      <c r="D667" s="6" t="s">
        <v>15</v>
      </c>
      <c r="E667" s="6"/>
      <c r="F667" s="6" t="s">
        <v>766</v>
      </c>
      <c r="G667" s="6" t="s">
        <v>17</v>
      </c>
      <c r="H667" s="6" t="s">
        <v>17</v>
      </c>
      <c r="I667" s="6" t="s">
        <v>17</v>
      </c>
      <c r="J667" s="6">
        <f>I667*F667</f>
      </c>
    </row>
    <row r="668" spans="1:10" ht="15">
      <c r="A668" s="5">
        <v>31</v>
      </c>
      <c r="B668" s="6" t="s">
        <v>859</v>
      </c>
      <c r="C668" s="6" t="s">
        <v>860</v>
      </c>
      <c r="D668" s="6" t="s">
        <v>15</v>
      </c>
      <c r="E668" s="6"/>
      <c r="F668" s="6" t="s">
        <v>513</v>
      </c>
      <c r="G668" s="6" t="s">
        <v>17</v>
      </c>
      <c r="H668" s="6" t="s">
        <v>17</v>
      </c>
      <c r="I668" s="6" t="s">
        <v>17</v>
      </c>
      <c r="J668" s="6">
        <f>I668*F668</f>
      </c>
    </row>
    <row r="669" spans="1:10" ht="15">
      <c r="A669" s="5">
        <v>32</v>
      </c>
      <c r="B669" s="6" t="s">
        <v>861</v>
      </c>
      <c r="C669" s="6" t="s">
        <v>862</v>
      </c>
      <c r="D669" s="6" t="s">
        <v>15</v>
      </c>
      <c r="E669" s="6"/>
      <c r="F669" s="6" t="s">
        <v>137</v>
      </c>
      <c r="G669" s="6" t="s">
        <v>17</v>
      </c>
      <c r="H669" s="6" t="s">
        <v>17</v>
      </c>
      <c r="I669" s="6" t="s">
        <v>17</v>
      </c>
      <c r="J669" s="6">
        <f>I669*F669</f>
      </c>
    </row>
    <row r="670" spans="1:10" ht="15">
      <c r="A670" s="5">
        <v>33</v>
      </c>
      <c r="B670" s="6" t="s">
        <v>863</v>
      </c>
      <c r="C670" s="6" t="s">
        <v>864</v>
      </c>
      <c r="D670" s="6" t="s">
        <v>15</v>
      </c>
      <c r="E670" s="6"/>
      <c r="F670" s="6" t="s">
        <v>137</v>
      </c>
      <c r="G670" s="6" t="s">
        <v>17</v>
      </c>
      <c r="H670" s="6" t="s">
        <v>17</v>
      </c>
      <c r="I670" s="6" t="s">
        <v>17</v>
      </c>
      <c r="J670" s="6">
        <f>I670*F670</f>
      </c>
    </row>
    <row r="671" spans="1:10" ht="15">
      <c r="A671" s="5">
        <v>34</v>
      </c>
      <c r="B671" s="6" t="s">
        <v>865</v>
      </c>
      <c r="C671" s="6" t="s">
        <v>866</v>
      </c>
      <c r="D671" s="6" t="s">
        <v>15</v>
      </c>
      <c r="E671" s="6"/>
      <c r="F671" s="6" t="s">
        <v>513</v>
      </c>
      <c r="G671" s="6" t="s">
        <v>17</v>
      </c>
      <c r="H671" s="6" t="s">
        <v>17</v>
      </c>
      <c r="I671" s="6" t="s">
        <v>17</v>
      </c>
      <c r="J671" s="6">
        <f>I671*F671</f>
      </c>
    </row>
    <row r="672" spans="1:10" ht="15">
      <c r="A672" s="5">
        <v>35</v>
      </c>
      <c r="B672" s="6" t="s">
        <v>867</v>
      </c>
      <c r="C672" s="6" t="s">
        <v>868</v>
      </c>
      <c r="D672" s="6" t="s">
        <v>15</v>
      </c>
      <c r="E672" s="6"/>
      <c r="F672" s="6" t="s">
        <v>137</v>
      </c>
      <c r="G672" s="6" t="s">
        <v>17</v>
      </c>
      <c r="H672" s="6" t="s">
        <v>17</v>
      </c>
      <c r="I672" s="6" t="s">
        <v>17</v>
      </c>
      <c r="J672" s="6">
        <f>I672*F672</f>
      </c>
    </row>
    <row r="673" spans="1:10" ht="15">
      <c r="A673" s="5">
        <v>36</v>
      </c>
      <c r="B673" s="6" t="s">
        <v>869</v>
      </c>
      <c r="C673" s="6" t="s">
        <v>870</v>
      </c>
      <c r="D673" s="6" t="s">
        <v>15</v>
      </c>
      <c r="E673" s="6"/>
      <c r="F673" s="6" t="s">
        <v>137</v>
      </c>
      <c r="G673" s="6" t="s">
        <v>17</v>
      </c>
      <c r="H673" s="6" t="s">
        <v>17</v>
      </c>
      <c r="I673" s="6" t="s">
        <v>17</v>
      </c>
      <c r="J673" s="6">
        <f>I673*F673</f>
      </c>
    </row>
    <row r="674" spans="1:10" ht="15">
      <c r="A674" s="5">
        <v>37</v>
      </c>
      <c r="B674" s="6" t="s">
        <v>871</v>
      </c>
      <c r="C674" s="6" t="s">
        <v>872</v>
      </c>
      <c r="D674" s="6" t="s">
        <v>15</v>
      </c>
      <c r="E674" s="6"/>
      <c r="F674" s="6" t="s">
        <v>310</v>
      </c>
      <c r="G674" s="6" t="s">
        <v>17</v>
      </c>
      <c r="H674" s="6" t="s">
        <v>17</v>
      </c>
      <c r="I674" s="6" t="s">
        <v>17</v>
      </c>
      <c r="J674" s="6">
        <f>I674*F674</f>
      </c>
    </row>
    <row r="675" spans="1:10" ht="15">
      <c r="A675" s="5">
        <v>38</v>
      </c>
      <c r="B675" s="6" t="s">
        <v>873</v>
      </c>
      <c r="C675" s="6" t="s">
        <v>874</v>
      </c>
      <c r="D675" s="6" t="s">
        <v>15</v>
      </c>
      <c r="E675" s="6"/>
      <c r="F675" s="6" t="s">
        <v>137</v>
      </c>
      <c r="G675" s="6" t="s">
        <v>17</v>
      </c>
      <c r="H675" s="6" t="s">
        <v>17</v>
      </c>
      <c r="I675" s="6" t="s">
        <v>17</v>
      </c>
      <c r="J675" s="6">
        <f>I675*F675</f>
      </c>
    </row>
    <row r="676" spans="1:10" ht="15">
      <c r="A676" s="5">
        <v>39</v>
      </c>
      <c r="B676" s="6" t="s">
        <v>875</v>
      </c>
      <c r="C676" s="6" t="s">
        <v>876</v>
      </c>
      <c r="D676" s="6" t="s">
        <v>15</v>
      </c>
      <c r="E676" s="6"/>
      <c r="F676" s="6" t="s">
        <v>90</v>
      </c>
      <c r="G676" s="6" t="s">
        <v>17</v>
      </c>
      <c r="H676" s="6" t="s">
        <v>17</v>
      </c>
      <c r="I676" s="6" t="s">
        <v>17</v>
      </c>
      <c r="J676" s="6">
        <f>I676*F676</f>
      </c>
    </row>
    <row r="677" spans="1:10" ht="15">
      <c r="A677" s="5">
        <v>40</v>
      </c>
      <c r="B677" s="6" t="s">
        <v>877</v>
      </c>
      <c r="C677" s="6" t="s">
        <v>878</v>
      </c>
      <c r="D677" s="6" t="s">
        <v>15</v>
      </c>
      <c r="E677" s="6"/>
      <c r="F677" s="6" t="s">
        <v>766</v>
      </c>
      <c r="G677" s="6" t="s">
        <v>17</v>
      </c>
      <c r="H677" s="6" t="s">
        <v>17</v>
      </c>
      <c r="I677" s="6" t="s">
        <v>17</v>
      </c>
      <c r="J677" s="6">
        <f>I677*F677</f>
      </c>
    </row>
    <row r="678" spans="1:10" ht="15">
      <c r="A678" s="5">
        <v>41</v>
      </c>
      <c r="B678" s="6" t="s">
        <v>879</v>
      </c>
      <c r="C678" s="6" t="s">
        <v>880</v>
      </c>
      <c r="D678" s="6" t="s">
        <v>15</v>
      </c>
      <c r="E678" s="6"/>
      <c r="F678" s="6" t="s">
        <v>518</v>
      </c>
      <c r="G678" s="6" t="s">
        <v>17</v>
      </c>
      <c r="H678" s="6" t="s">
        <v>17</v>
      </c>
      <c r="I678" s="6" t="s">
        <v>17</v>
      </c>
      <c r="J678" s="6">
        <f>I678*F678</f>
      </c>
    </row>
    <row r="679" spans="1:10" ht="15">
      <c r="A679" s="5">
        <v>42</v>
      </c>
      <c r="B679" s="6" t="s">
        <v>879</v>
      </c>
      <c r="C679" s="6" t="s">
        <v>880</v>
      </c>
      <c r="D679" s="6" t="s">
        <v>15</v>
      </c>
      <c r="E679" s="6"/>
      <c r="F679" s="6" t="s">
        <v>426</v>
      </c>
      <c r="G679" s="6" t="s">
        <v>17</v>
      </c>
      <c r="H679" s="6" t="s">
        <v>17</v>
      </c>
      <c r="I679" s="6" t="s">
        <v>17</v>
      </c>
      <c r="J679" s="6">
        <f>I679*F679</f>
      </c>
    </row>
    <row r="680" spans="1:10" ht="15">
      <c r="A680" s="5">
        <v>43</v>
      </c>
      <c r="B680" s="6" t="s">
        <v>879</v>
      </c>
      <c r="C680" s="6" t="s">
        <v>880</v>
      </c>
      <c r="D680" s="6" t="s">
        <v>15</v>
      </c>
      <c r="E680" s="6"/>
      <c r="F680" s="6" t="s">
        <v>67</v>
      </c>
      <c r="G680" s="6" t="s">
        <v>17</v>
      </c>
      <c r="H680" s="6" t="s">
        <v>17</v>
      </c>
      <c r="I680" s="6" t="s">
        <v>17</v>
      </c>
      <c r="J680" s="6">
        <f>I680*F680</f>
      </c>
    </row>
    <row r="681" ht="15">
      <c r="I681" t="s">
        <v>51</v>
      </c>
    </row>
    <row r="682" ht="15">
      <c r="A682" s="4" t="s">
        <v>881</v>
      </c>
    </row>
    <row r="683" ht="15">
      <c r="A683" s="8" t="s">
        <v>882</v>
      </c>
    </row>
    <row r="684" spans="1:10" s="3" customFormat="1" ht="50" customHeight="1">
      <c r="A684" t="s">
        <v>3</v>
      </c>
      <c r="B684" t="s">
        <v>4</v>
      </c>
      <c r="C684" t="s">
        <v>5</v>
      </c>
      <c r="D684" t="s">
        <v>6</v>
      </c>
      <c r="E684" t="s">
        <v>7</v>
      </c>
      <c r="F684" t="s">
        <v>8</v>
      </c>
      <c r="G684" t="s">
        <v>9</v>
      </c>
      <c r="H684" t="s">
        <v>10</v>
      </c>
      <c r="I684" t="s">
        <v>11</v>
      </c>
      <c r="J684" t="s">
        <v>12</v>
      </c>
    </row>
    <row r="685" spans="1:10" ht="15">
      <c r="A685" s="5">
        <v>1</v>
      </c>
      <c r="B685" s="6" t="s">
        <v>883</v>
      </c>
      <c r="C685" s="6" t="s">
        <v>884</v>
      </c>
      <c r="D685" s="6" t="s">
        <v>15</v>
      </c>
      <c r="E685" s="6"/>
      <c r="F685" s="6" t="s">
        <v>680</v>
      </c>
      <c r="G685" s="6" t="s">
        <v>17</v>
      </c>
      <c r="H685" s="6" t="s">
        <v>17</v>
      </c>
      <c r="I685" s="6" t="s">
        <v>17</v>
      </c>
      <c r="J685" s="6">
        <f>I685*F685</f>
      </c>
    </row>
    <row r="686" spans="1:10" ht="15">
      <c r="A686" s="5">
        <v>2</v>
      </c>
      <c r="B686" s="6" t="s">
        <v>885</v>
      </c>
      <c r="C686" s="6" t="s">
        <v>886</v>
      </c>
      <c r="D686" s="6" t="s">
        <v>15</v>
      </c>
      <c r="E686" s="6"/>
      <c r="F686" s="6" t="s">
        <v>90</v>
      </c>
      <c r="G686" s="6" t="s">
        <v>17</v>
      </c>
      <c r="H686" s="6" t="s">
        <v>17</v>
      </c>
      <c r="I686" s="6" t="s">
        <v>17</v>
      </c>
      <c r="J686" s="6">
        <f>I686*F686</f>
      </c>
    </row>
    <row r="687" spans="1:10" ht="15">
      <c r="A687" s="5">
        <v>3</v>
      </c>
      <c r="B687" s="6" t="s">
        <v>887</v>
      </c>
      <c r="C687" s="6" t="s">
        <v>888</v>
      </c>
      <c r="D687" s="6" t="s">
        <v>15</v>
      </c>
      <c r="E687" s="6"/>
      <c r="F687" s="6" t="s">
        <v>16</v>
      </c>
      <c r="G687" s="6" t="s">
        <v>17</v>
      </c>
      <c r="H687" s="6" t="s">
        <v>17</v>
      </c>
      <c r="I687" s="6" t="s">
        <v>17</v>
      </c>
      <c r="J687" s="6">
        <f>I687*F687</f>
      </c>
    </row>
    <row r="688" ht="15">
      <c r="I688" t="s">
        <v>51</v>
      </c>
    </row>
    <row r="689" ht="15">
      <c r="A689" s="4" t="s">
        <v>889</v>
      </c>
    </row>
    <row r="690" ht="15">
      <c r="A690" s="8" t="s">
        <v>890</v>
      </c>
    </row>
    <row r="691" spans="1:10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  <c r="H691" t="s">
        <v>10</v>
      </c>
      <c r="I691" t="s">
        <v>11</v>
      </c>
      <c r="J691" t="s">
        <v>12</v>
      </c>
    </row>
    <row r="692" spans="1:10" ht="15">
      <c r="A692" s="5">
        <v>1</v>
      </c>
      <c r="B692" s="6" t="s">
        <v>891</v>
      </c>
      <c r="C692" s="6" t="s">
        <v>892</v>
      </c>
      <c r="D692" s="6" t="s">
        <v>15</v>
      </c>
      <c r="E692" s="6"/>
      <c r="F692" s="6" t="s">
        <v>29</v>
      </c>
      <c r="G692" s="6" t="s">
        <v>17</v>
      </c>
      <c r="H692" s="6" t="s">
        <v>17</v>
      </c>
      <c r="I692" s="6" t="s">
        <v>17</v>
      </c>
      <c r="J692" s="6">
        <f>I692*F692</f>
      </c>
    </row>
    <row r="693" spans="1:10" ht="15">
      <c r="A693" s="5">
        <v>2</v>
      </c>
      <c r="B693" s="6" t="s">
        <v>893</v>
      </c>
      <c r="C693" s="6" t="s">
        <v>894</v>
      </c>
      <c r="D693" s="6" t="s">
        <v>15</v>
      </c>
      <c r="E693" s="6"/>
      <c r="F693" s="6" t="s">
        <v>20</v>
      </c>
      <c r="G693" s="6" t="s">
        <v>17</v>
      </c>
      <c r="H693" s="6" t="s">
        <v>17</v>
      </c>
      <c r="I693" s="6" t="s">
        <v>17</v>
      </c>
      <c r="J693" s="6">
        <f>I693*F693</f>
      </c>
    </row>
    <row r="694" spans="1:10" ht="15">
      <c r="A694" s="5">
        <v>3</v>
      </c>
      <c r="B694" s="6" t="s">
        <v>895</v>
      </c>
      <c r="C694" s="6" t="s">
        <v>896</v>
      </c>
      <c r="D694" s="6" t="s">
        <v>15</v>
      </c>
      <c r="E694" s="6"/>
      <c r="F694" s="6" t="s">
        <v>680</v>
      </c>
      <c r="G694" s="6" t="s">
        <v>17</v>
      </c>
      <c r="H694" s="6" t="s">
        <v>17</v>
      </c>
      <c r="I694" s="6" t="s">
        <v>17</v>
      </c>
      <c r="J694" s="6">
        <f>I694*F694</f>
      </c>
    </row>
    <row r="695" spans="1:10" ht="15">
      <c r="A695" s="5">
        <v>4</v>
      </c>
      <c r="B695" s="6" t="s">
        <v>897</v>
      </c>
      <c r="C695" s="6" t="s">
        <v>898</v>
      </c>
      <c r="D695" s="6" t="s">
        <v>15</v>
      </c>
      <c r="E695" s="6"/>
      <c r="F695" s="6" t="s">
        <v>20</v>
      </c>
      <c r="G695" s="6" t="s">
        <v>17</v>
      </c>
      <c r="H695" s="6" t="s">
        <v>17</v>
      </c>
      <c r="I695" s="6" t="s">
        <v>17</v>
      </c>
      <c r="J695" s="6">
        <f>I695*F695</f>
      </c>
    </row>
    <row r="696" spans="1:10" ht="15">
      <c r="A696" s="5">
        <v>5</v>
      </c>
      <c r="B696" s="6" t="s">
        <v>899</v>
      </c>
      <c r="C696" s="6" t="s">
        <v>900</v>
      </c>
      <c r="D696" s="6" t="s">
        <v>15</v>
      </c>
      <c r="E696" s="6"/>
      <c r="F696" s="6" t="s">
        <v>817</v>
      </c>
      <c r="G696" s="6" t="s">
        <v>17</v>
      </c>
      <c r="H696" s="6" t="s">
        <v>17</v>
      </c>
      <c r="I696" s="6" t="s">
        <v>17</v>
      </c>
      <c r="J696" s="6">
        <f>I696*F696</f>
      </c>
    </row>
    <row r="697" spans="1:10" ht="15">
      <c r="A697" s="5">
        <v>6</v>
      </c>
      <c r="B697" s="6" t="s">
        <v>901</v>
      </c>
      <c r="C697" s="6" t="s">
        <v>902</v>
      </c>
      <c r="D697" s="6" t="s">
        <v>15</v>
      </c>
      <c r="E697" s="6"/>
      <c r="F697" s="6" t="s">
        <v>137</v>
      </c>
      <c r="G697" s="6" t="s">
        <v>17</v>
      </c>
      <c r="H697" s="6" t="s">
        <v>17</v>
      </c>
      <c r="I697" s="6" t="s">
        <v>17</v>
      </c>
      <c r="J697" s="6">
        <f>I697*F697</f>
      </c>
    </row>
    <row r="698" spans="1:10" ht="15">
      <c r="A698" s="5">
        <v>7</v>
      </c>
      <c r="B698" s="6" t="s">
        <v>903</v>
      </c>
      <c r="C698" s="6" t="s">
        <v>904</v>
      </c>
      <c r="D698" s="6" t="s">
        <v>15</v>
      </c>
      <c r="E698" s="6"/>
      <c r="F698" s="6" t="s">
        <v>310</v>
      </c>
      <c r="G698" s="6" t="s">
        <v>17</v>
      </c>
      <c r="H698" s="6" t="s">
        <v>17</v>
      </c>
      <c r="I698" s="6" t="s">
        <v>17</v>
      </c>
      <c r="J698" s="6">
        <f>I698*F698</f>
      </c>
    </row>
    <row r="699" ht="15">
      <c r="I699" t="s">
        <v>51</v>
      </c>
    </row>
    <row r="700" ht="15">
      <c r="A700" s="4" t="s">
        <v>905</v>
      </c>
    </row>
    <row r="701" ht="15">
      <c r="A701" s="8" t="s">
        <v>906</v>
      </c>
    </row>
    <row r="702" spans="1:10" s="3" customFormat="1" ht="50" customHeight="1">
      <c r="A702" t="s">
        <v>3</v>
      </c>
      <c r="B702" t="s">
        <v>4</v>
      </c>
      <c r="C702" t="s">
        <v>5</v>
      </c>
      <c r="D702" t="s">
        <v>6</v>
      </c>
      <c r="E702" t="s">
        <v>7</v>
      </c>
      <c r="F702" t="s">
        <v>8</v>
      </c>
      <c r="G702" t="s">
        <v>9</v>
      </c>
      <c r="H702" t="s">
        <v>10</v>
      </c>
      <c r="I702" t="s">
        <v>11</v>
      </c>
      <c r="J702" t="s">
        <v>12</v>
      </c>
    </row>
    <row r="703" spans="1:10" ht="15">
      <c r="A703" s="5">
        <v>1</v>
      </c>
      <c r="B703" s="6" t="s">
        <v>907</v>
      </c>
      <c r="C703" s="6" t="s">
        <v>908</v>
      </c>
      <c r="D703" s="6" t="s">
        <v>15</v>
      </c>
      <c r="E703" s="6"/>
      <c r="F703" s="6" t="s">
        <v>29</v>
      </c>
      <c r="G703" s="6" t="s">
        <v>17</v>
      </c>
      <c r="H703" s="6" t="s">
        <v>17</v>
      </c>
      <c r="I703" s="6" t="s">
        <v>17</v>
      </c>
      <c r="J703" s="6">
        <f>I703*F703</f>
      </c>
    </row>
    <row r="704" spans="1:10" ht="15">
      <c r="A704" s="5">
        <v>2</v>
      </c>
      <c r="B704" s="6" t="s">
        <v>909</v>
      </c>
      <c r="C704" s="6" t="s">
        <v>910</v>
      </c>
      <c r="D704" s="6" t="s">
        <v>15</v>
      </c>
      <c r="E704" s="6"/>
      <c r="F704" s="6" t="s">
        <v>149</v>
      </c>
      <c r="G704" s="6" t="s">
        <v>17</v>
      </c>
      <c r="H704" s="6" t="s">
        <v>17</v>
      </c>
      <c r="I704" s="6" t="s">
        <v>17</v>
      </c>
      <c r="J704" s="6">
        <f>I704*F704</f>
      </c>
    </row>
    <row r="705" spans="1:10" ht="15">
      <c r="A705" s="5">
        <v>3</v>
      </c>
      <c r="B705" s="6" t="s">
        <v>911</v>
      </c>
      <c r="C705" s="6" t="s">
        <v>912</v>
      </c>
      <c r="D705" s="6" t="s">
        <v>15</v>
      </c>
      <c r="E705" s="6"/>
      <c r="F705" s="6" t="s">
        <v>913</v>
      </c>
      <c r="G705" s="6" t="s">
        <v>17</v>
      </c>
      <c r="H705" s="6" t="s">
        <v>17</v>
      </c>
      <c r="I705" s="6" t="s">
        <v>17</v>
      </c>
      <c r="J705" s="6">
        <f>I705*F705</f>
      </c>
    </row>
    <row r="706" spans="1:10" ht="15">
      <c r="A706" s="5">
        <v>4</v>
      </c>
      <c r="B706" s="6" t="s">
        <v>914</v>
      </c>
      <c r="C706" s="6" t="s">
        <v>915</v>
      </c>
      <c r="D706" s="6" t="s">
        <v>15</v>
      </c>
      <c r="E706" s="6"/>
      <c r="F706" s="6" t="s">
        <v>149</v>
      </c>
      <c r="G706" s="6" t="s">
        <v>17</v>
      </c>
      <c r="H706" s="6" t="s">
        <v>17</v>
      </c>
      <c r="I706" s="6" t="s">
        <v>17</v>
      </c>
      <c r="J706" s="6">
        <f>I706*F706</f>
      </c>
    </row>
    <row r="707" ht="15">
      <c r="I707" t="s">
        <v>51</v>
      </c>
    </row>
    <row r="708" ht="15">
      <c r="A708" s="4" t="s">
        <v>916</v>
      </c>
    </row>
    <row r="709" ht="15">
      <c r="A709" s="8" t="s">
        <v>917</v>
      </c>
    </row>
    <row r="710" spans="1:10" s="3" customFormat="1" ht="50" customHeight="1">
      <c r="A710" t="s">
        <v>3</v>
      </c>
      <c r="B710" t="s">
        <v>4</v>
      </c>
      <c r="C710" t="s">
        <v>5</v>
      </c>
      <c r="D710" t="s">
        <v>6</v>
      </c>
      <c r="E710" t="s">
        <v>7</v>
      </c>
      <c r="F710" t="s">
        <v>8</v>
      </c>
      <c r="G710" t="s">
        <v>9</v>
      </c>
      <c r="H710" t="s">
        <v>10</v>
      </c>
      <c r="I710" t="s">
        <v>11</v>
      </c>
      <c r="J710" t="s">
        <v>12</v>
      </c>
    </row>
    <row r="711" spans="1:10" ht="15">
      <c r="A711" s="5">
        <v>1</v>
      </c>
      <c r="B711" s="6" t="s">
        <v>918</v>
      </c>
      <c r="C711" s="6" t="s">
        <v>919</v>
      </c>
      <c r="D711" s="6" t="s">
        <v>15</v>
      </c>
      <c r="E711" s="6"/>
      <c r="F711" s="6" t="s">
        <v>920</v>
      </c>
      <c r="G711" s="6" t="s">
        <v>17</v>
      </c>
      <c r="H711" s="6" t="s">
        <v>17</v>
      </c>
      <c r="I711" s="6" t="s">
        <v>17</v>
      </c>
      <c r="J711" s="6">
        <f>I711*F711</f>
      </c>
    </row>
    <row r="712" spans="1:10" ht="15">
      <c r="A712" s="5">
        <v>2</v>
      </c>
      <c r="B712" s="6" t="s">
        <v>921</v>
      </c>
      <c r="C712" s="6" t="s">
        <v>922</v>
      </c>
      <c r="D712" s="6" t="s">
        <v>15</v>
      </c>
      <c r="E712" s="6"/>
      <c r="F712" s="6" t="s">
        <v>707</v>
      </c>
      <c r="G712" s="6" t="s">
        <v>17</v>
      </c>
      <c r="H712" s="6" t="s">
        <v>17</v>
      </c>
      <c r="I712" s="6" t="s">
        <v>17</v>
      </c>
      <c r="J712" s="6">
        <f>I712*F712</f>
      </c>
    </row>
    <row r="713" spans="1:10" ht="15">
      <c r="A713" s="5">
        <v>3</v>
      </c>
      <c r="B713" s="6" t="s">
        <v>923</v>
      </c>
      <c r="C713" s="6" t="s">
        <v>924</v>
      </c>
      <c r="D713" s="6" t="s">
        <v>15</v>
      </c>
      <c r="E713" s="6"/>
      <c r="F713" s="6" t="s">
        <v>707</v>
      </c>
      <c r="G713" s="6" t="s">
        <v>17</v>
      </c>
      <c r="H713" s="6" t="s">
        <v>17</v>
      </c>
      <c r="I713" s="6" t="s">
        <v>17</v>
      </c>
      <c r="J713" s="6">
        <f>I713*F713</f>
      </c>
    </row>
    <row r="714" spans="1:10" ht="15">
      <c r="A714" s="5">
        <v>4</v>
      </c>
      <c r="B714" s="6" t="s">
        <v>925</v>
      </c>
      <c r="C714" s="6" t="s">
        <v>926</v>
      </c>
      <c r="D714" s="6" t="s">
        <v>15</v>
      </c>
      <c r="E714" s="6"/>
      <c r="F714" s="6" t="s">
        <v>707</v>
      </c>
      <c r="G714" s="6" t="s">
        <v>17</v>
      </c>
      <c r="H714" s="6" t="s">
        <v>17</v>
      </c>
      <c r="I714" s="6" t="s">
        <v>17</v>
      </c>
      <c r="J714" s="6">
        <f>I714*F714</f>
      </c>
    </row>
    <row r="715" spans="1:10" ht="15">
      <c r="A715" s="5">
        <v>5</v>
      </c>
      <c r="B715" s="6" t="s">
        <v>927</v>
      </c>
      <c r="C715" s="6" t="s">
        <v>928</v>
      </c>
      <c r="D715" s="6" t="s">
        <v>15</v>
      </c>
      <c r="E715" s="6"/>
      <c r="F715" s="6" t="s">
        <v>707</v>
      </c>
      <c r="G715" s="6" t="s">
        <v>17</v>
      </c>
      <c r="H715" s="6" t="s">
        <v>17</v>
      </c>
      <c r="I715" s="6" t="s">
        <v>17</v>
      </c>
      <c r="J715" s="6">
        <f>I715*F715</f>
      </c>
    </row>
    <row r="716" spans="1:10" ht="15">
      <c r="A716" s="5">
        <v>6</v>
      </c>
      <c r="B716" s="6" t="s">
        <v>929</v>
      </c>
      <c r="C716" s="6" t="s">
        <v>930</v>
      </c>
      <c r="D716" s="6" t="s">
        <v>15</v>
      </c>
      <c r="E716" s="6"/>
      <c r="F716" s="6" t="s">
        <v>920</v>
      </c>
      <c r="G716" s="6" t="s">
        <v>17</v>
      </c>
      <c r="H716" s="6" t="s">
        <v>17</v>
      </c>
      <c r="I716" s="6" t="s">
        <v>17</v>
      </c>
      <c r="J716" s="6">
        <f>I716*F716</f>
      </c>
    </row>
    <row r="717" spans="1:10" ht="15">
      <c r="A717" s="5">
        <v>7</v>
      </c>
      <c r="B717" s="6" t="s">
        <v>929</v>
      </c>
      <c r="C717" s="6" t="s">
        <v>930</v>
      </c>
      <c r="D717" s="6" t="s">
        <v>15</v>
      </c>
      <c r="E717" s="6"/>
      <c r="F717" s="6" t="s">
        <v>931</v>
      </c>
      <c r="G717" s="6" t="s">
        <v>17</v>
      </c>
      <c r="H717" s="6" t="s">
        <v>17</v>
      </c>
      <c r="I717" s="6" t="s">
        <v>17</v>
      </c>
      <c r="J717" s="6">
        <f>I717*F717</f>
      </c>
    </row>
    <row r="718" spans="1:10" ht="15">
      <c r="A718" s="5">
        <v>8</v>
      </c>
      <c r="B718" s="6" t="s">
        <v>932</v>
      </c>
      <c r="C718" s="6" t="s">
        <v>933</v>
      </c>
      <c r="D718" s="6" t="s">
        <v>15</v>
      </c>
      <c r="E718" s="6"/>
      <c r="F718" s="6" t="s">
        <v>648</v>
      </c>
      <c r="G718" s="6" t="s">
        <v>17</v>
      </c>
      <c r="H718" s="6" t="s">
        <v>17</v>
      </c>
      <c r="I718" s="6" t="s">
        <v>17</v>
      </c>
      <c r="J718" s="6">
        <f>I718*F718</f>
      </c>
    </row>
    <row r="719" spans="1:10" ht="15">
      <c r="A719" s="5">
        <v>9</v>
      </c>
      <c r="B719" s="6" t="s">
        <v>934</v>
      </c>
      <c r="C719" s="6" t="s">
        <v>935</v>
      </c>
      <c r="D719" s="6" t="s">
        <v>15</v>
      </c>
      <c r="E719" s="6"/>
      <c r="F719" s="6" t="s">
        <v>149</v>
      </c>
      <c r="G719" s="6" t="s">
        <v>17</v>
      </c>
      <c r="H719" s="6" t="s">
        <v>17</v>
      </c>
      <c r="I719" s="6" t="s">
        <v>17</v>
      </c>
      <c r="J719" s="6">
        <f>I719*F719</f>
      </c>
    </row>
    <row r="720" spans="1:10" ht="15">
      <c r="A720" s="5">
        <v>10</v>
      </c>
      <c r="B720" s="6" t="s">
        <v>936</v>
      </c>
      <c r="C720" s="6" t="s">
        <v>937</v>
      </c>
      <c r="D720" s="6" t="s">
        <v>15</v>
      </c>
      <c r="E720" s="6"/>
      <c r="F720" s="6" t="s">
        <v>931</v>
      </c>
      <c r="G720" s="6" t="s">
        <v>17</v>
      </c>
      <c r="H720" s="6" t="s">
        <v>17</v>
      </c>
      <c r="I720" s="6" t="s">
        <v>17</v>
      </c>
      <c r="J720" s="6">
        <f>I720*F720</f>
      </c>
    </row>
    <row r="721" spans="1:10" ht="15">
      <c r="A721" s="5">
        <v>11</v>
      </c>
      <c r="B721" s="6" t="s">
        <v>938</v>
      </c>
      <c r="C721" s="6" t="s">
        <v>939</v>
      </c>
      <c r="D721" s="6" t="s">
        <v>15</v>
      </c>
      <c r="E721" s="6"/>
      <c r="F721" s="6" t="s">
        <v>931</v>
      </c>
      <c r="G721" s="6" t="s">
        <v>17</v>
      </c>
      <c r="H721" s="6" t="s">
        <v>17</v>
      </c>
      <c r="I721" s="6" t="s">
        <v>17</v>
      </c>
      <c r="J721" s="6">
        <f>I721*F721</f>
      </c>
    </row>
    <row r="722" spans="1:10" ht="15">
      <c r="A722" s="5">
        <v>12</v>
      </c>
      <c r="B722" s="6" t="s">
        <v>940</v>
      </c>
      <c r="C722" s="6" t="s">
        <v>941</v>
      </c>
      <c r="D722" s="6" t="s">
        <v>15</v>
      </c>
      <c r="E722" s="6"/>
      <c r="F722" s="6" t="s">
        <v>149</v>
      </c>
      <c r="G722" s="6" t="s">
        <v>17</v>
      </c>
      <c r="H722" s="6" t="s">
        <v>17</v>
      </c>
      <c r="I722" s="6" t="s">
        <v>17</v>
      </c>
      <c r="J722" s="6">
        <f>I722*F722</f>
      </c>
    </row>
    <row r="723" spans="1:10" ht="15">
      <c r="A723" s="5">
        <v>13</v>
      </c>
      <c r="B723" s="6" t="s">
        <v>942</v>
      </c>
      <c r="C723" s="6" t="s">
        <v>943</v>
      </c>
      <c r="D723" s="6" t="s">
        <v>15</v>
      </c>
      <c r="E723" s="6"/>
      <c r="F723" s="6" t="s">
        <v>648</v>
      </c>
      <c r="G723" s="6" t="s">
        <v>17</v>
      </c>
      <c r="H723" s="6" t="s">
        <v>17</v>
      </c>
      <c r="I723" s="6" t="s">
        <v>17</v>
      </c>
      <c r="J723" s="6">
        <f>I723*F723</f>
      </c>
    </row>
    <row r="724" spans="1:10" ht="15">
      <c r="A724" s="5">
        <v>14</v>
      </c>
      <c r="B724" s="6" t="s">
        <v>944</v>
      </c>
      <c r="C724" s="6" t="s">
        <v>945</v>
      </c>
      <c r="D724" s="6" t="s">
        <v>15</v>
      </c>
      <c r="E724" s="6"/>
      <c r="F724" s="6" t="s">
        <v>931</v>
      </c>
      <c r="G724" s="6" t="s">
        <v>17</v>
      </c>
      <c r="H724" s="6" t="s">
        <v>17</v>
      </c>
      <c r="I724" s="6" t="s">
        <v>17</v>
      </c>
      <c r="J724" s="6">
        <f>I724*F724</f>
      </c>
    </row>
    <row r="725" spans="1:10" ht="15">
      <c r="A725" s="5">
        <v>15</v>
      </c>
      <c r="B725" s="6" t="s">
        <v>946</v>
      </c>
      <c r="C725" s="6" t="s">
        <v>947</v>
      </c>
      <c r="D725" s="6" t="s">
        <v>15</v>
      </c>
      <c r="E725" s="6"/>
      <c r="F725" s="6" t="s">
        <v>931</v>
      </c>
      <c r="G725" s="6" t="s">
        <v>17</v>
      </c>
      <c r="H725" s="6" t="s">
        <v>17</v>
      </c>
      <c r="I725" s="6" t="s">
        <v>17</v>
      </c>
      <c r="J725" s="6">
        <f>I725*F725</f>
      </c>
    </row>
    <row r="726" spans="1:10" ht="15">
      <c r="A726" s="5">
        <v>16</v>
      </c>
      <c r="B726" s="6" t="s">
        <v>948</v>
      </c>
      <c r="C726" s="6" t="s">
        <v>949</v>
      </c>
      <c r="D726" s="6" t="s">
        <v>15</v>
      </c>
      <c r="E726" s="6"/>
      <c r="F726" s="6" t="s">
        <v>931</v>
      </c>
      <c r="G726" s="6" t="s">
        <v>17</v>
      </c>
      <c r="H726" s="6" t="s">
        <v>17</v>
      </c>
      <c r="I726" s="6" t="s">
        <v>17</v>
      </c>
      <c r="J726" s="6">
        <f>I726*F726</f>
      </c>
    </row>
    <row r="727" spans="1:10" ht="15">
      <c r="A727" s="5">
        <v>17</v>
      </c>
      <c r="B727" s="6" t="s">
        <v>948</v>
      </c>
      <c r="C727" s="6" t="s">
        <v>949</v>
      </c>
      <c r="D727" s="6" t="s">
        <v>15</v>
      </c>
      <c r="E727" s="6"/>
      <c r="F727" s="6" t="s">
        <v>931</v>
      </c>
      <c r="G727" s="6" t="s">
        <v>17</v>
      </c>
      <c r="H727" s="6" t="s">
        <v>17</v>
      </c>
      <c r="I727" s="6" t="s">
        <v>17</v>
      </c>
      <c r="J727" s="6">
        <f>I727*F727</f>
      </c>
    </row>
    <row r="728" spans="1:10" ht="15">
      <c r="A728" s="5">
        <v>18</v>
      </c>
      <c r="B728" s="6" t="s">
        <v>948</v>
      </c>
      <c r="C728" s="6" t="s">
        <v>949</v>
      </c>
      <c r="D728" s="6" t="s">
        <v>15</v>
      </c>
      <c r="E728" s="6"/>
      <c r="F728" s="6" t="s">
        <v>931</v>
      </c>
      <c r="G728" s="6" t="s">
        <v>17</v>
      </c>
      <c r="H728" s="6" t="s">
        <v>17</v>
      </c>
      <c r="I728" s="6" t="s">
        <v>17</v>
      </c>
      <c r="J728" s="6">
        <f>I728*F728</f>
      </c>
    </row>
    <row r="729" spans="1:10" ht="15">
      <c r="A729" s="5">
        <v>19</v>
      </c>
      <c r="B729" s="6" t="s">
        <v>950</v>
      </c>
      <c r="C729" s="6" t="s">
        <v>951</v>
      </c>
      <c r="D729" s="6" t="s">
        <v>15</v>
      </c>
      <c r="E729" s="6"/>
      <c r="F729" s="6" t="s">
        <v>931</v>
      </c>
      <c r="G729" s="6" t="s">
        <v>17</v>
      </c>
      <c r="H729" s="6" t="s">
        <v>17</v>
      </c>
      <c r="I729" s="6" t="s">
        <v>17</v>
      </c>
      <c r="J729" s="6">
        <f>I729*F729</f>
      </c>
    </row>
    <row r="730" spans="1:10" ht="15">
      <c r="A730" s="5">
        <v>20</v>
      </c>
      <c r="B730" s="6" t="s">
        <v>952</v>
      </c>
      <c r="C730" s="6" t="s">
        <v>953</v>
      </c>
      <c r="D730" s="6" t="s">
        <v>15</v>
      </c>
      <c r="E730" s="6"/>
      <c r="F730" s="6" t="s">
        <v>766</v>
      </c>
      <c r="G730" s="6" t="s">
        <v>17</v>
      </c>
      <c r="H730" s="6" t="s">
        <v>17</v>
      </c>
      <c r="I730" s="6" t="s">
        <v>17</v>
      </c>
      <c r="J730" s="6">
        <f>I730*F730</f>
      </c>
    </row>
    <row r="731" spans="1:10" ht="15">
      <c r="A731" s="5">
        <v>21</v>
      </c>
      <c r="B731" s="6" t="s">
        <v>954</v>
      </c>
      <c r="C731" s="6" t="s">
        <v>955</v>
      </c>
      <c r="D731" s="6" t="s">
        <v>15</v>
      </c>
      <c r="E731" s="6"/>
      <c r="F731" s="6" t="s">
        <v>766</v>
      </c>
      <c r="G731" s="6" t="s">
        <v>17</v>
      </c>
      <c r="H731" s="6" t="s">
        <v>17</v>
      </c>
      <c r="I731" s="6" t="s">
        <v>17</v>
      </c>
      <c r="J731" s="6">
        <f>I731*F731</f>
      </c>
    </row>
    <row r="732" spans="1:10" ht="15">
      <c r="A732" s="5">
        <v>22</v>
      </c>
      <c r="B732" s="6" t="s">
        <v>956</v>
      </c>
      <c r="C732" s="6" t="s">
        <v>957</v>
      </c>
      <c r="D732" s="6" t="s">
        <v>15</v>
      </c>
      <c r="E732" s="6"/>
      <c r="F732" s="6" t="s">
        <v>931</v>
      </c>
      <c r="G732" s="6" t="s">
        <v>17</v>
      </c>
      <c r="H732" s="6" t="s">
        <v>17</v>
      </c>
      <c r="I732" s="6" t="s">
        <v>17</v>
      </c>
      <c r="J732" s="6">
        <f>I732*F732</f>
      </c>
    </row>
    <row r="733" spans="1:10" ht="15">
      <c r="A733" s="5">
        <v>23</v>
      </c>
      <c r="B733" s="6" t="s">
        <v>958</v>
      </c>
      <c r="C733" s="6" t="s">
        <v>959</v>
      </c>
      <c r="D733" s="6" t="s">
        <v>15</v>
      </c>
      <c r="E733" s="6"/>
      <c r="F733" s="6" t="s">
        <v>931</v>
      </c>
      <c r="G733" s="6" t="s">
        <v>17</v>
      </c>
      <c r="H733" s="6" t="s">
        <v>17</v>
      </c>
      <c r="I733" s="6" t="s">
        <v>17</v>
      </c>
      <c r="J733" s="6">
        <f>I733*F733</f>
      </c>
    </row>
    <row r="734" spans="1:10" ht="15">
      <c r="A734" s="5">
        <v>24</v>
      </c>
      <c r="B734" s="6" t="s">
        <v>960</v>
      </c>
      <c r="C734" s="6" t="s">
        <v>961</v>
      </c>
      <c r="D734" s="6" t="s">
        <v>15</v>
      </c>
      <c r="E734" s="6"/>
      <c r="F734" s="6" t="s">
        <v>962</v>
      </c>
      <c r="G734" s="6" t="s">
        <v>17</v>
      </c>
      <c r="H734" s="6" t="s">
        <v>17</v>
      </c>
      <c r="I734" s="6" t="s">
        <v>17</v>
      </c>
      <c r="J734" s="6">
        <f>I734*F734</f>
      </c>
    </row>
    <row r="735" spans="1:10" ht="15">
      <c r="A735" s="5">
        <v>25</v>
      </c>
      <c r="B735" s="6" t="s">
        <v>963</v>
      </c>
      <c r="C735" s="6" t="s">
        <v>964</v>
      </c>
      <c r="D735" s="6" t="s">
        <v>15</v>
      </c>
      <c r="E735" s="6"/>
      <c r="F735" s="6" t="s">
        <v>766</v>
      </c>
      <c r="G735" s="6" t="s">
        <v>17</v>
      </c>
      <c r="H735" s="6" t="s">
        <v>17</v>
      </c>
      <c r="I735" s="6" t="s">
        <v>17</v>
      </c>
      <c r="J735" s="6">
        <f>I735*F735</f>
      </c>
    </row>
    <row r="736" spans="1:10" ht="15">
      <c r="A736" s="5">
        <v>26</v>
      </c>
      <c r="B736" s="6" t="s">
        <v>965</v>
      </c>
      <c r="C736" s="6" t="s">
        <v>966</v>
      </c>
      <c r="D736" s="6" t="s">
        <v>15</v>
      </c>
      <c r="E736" s="6"/>
      <c r="F736" s="6" t="s">
        <v>766</v>
      </c>
      <c r="G736" s="6" t="s">
        <v>17</v>
      </c>
      <c r="H736" s="6" t="s">
        <v>17</v>
      </c>
      <c r="I736" s="6" t="s">
        <v>17</v>
      </c>
      <c r="J736" s="6">
        <f>I736*F736</f>
      </c>
    </row>
    <row r="737" spans="1:10" ht="15">
      <c r="A737" s="5">
        <v>27</v>
      </c>
      <c r="B737" s="6" t="s">
        <v>967</v>
      </c>
      <c r="C737" s="6" t="s">
        <v>968</v>
      </c>
      <c r="D737" s="6" t="s">
        <v>15</v>
      </c>
      <c r="E737" s="6"/>
      <c r="F737" s="6" t="s">
        <v>766</v>
      </c>
      <c r="G737" s="6" t="s">
        <v>17</v>
      </c>
      <c r="H737" s="6" t="s">
        <v>17</v>
      </c>
      <c r="I737" s="6" t="s">
        <v>17</v>
      </c>
      <c r="J737" s="6">
        <f>I737*F737</f>
      </c>
    </row>
    <row r="738" spans="1:10" ht="15">
      <c r="A738" s="5">
        <v>28</v>
      </c>
      <c r="B738" s="6" t="s">
        <v>969</v>
      </c>
      <c r="C738" s="6" t="s">
        <v>970</v>
      </c>
      <c r="D738" s="6" t="s">
        <v>15</v>
      </c>
      <c r="E738" s="6"/>
      <c r="F738" s="6" t="s">
        <v>766</v>
      </c>
      <c r="G738" s="6" t="s">
        <v>17</v>
      </c>
      <c r="H738" s="6" t="s">
        <v>17</v>
      </c>
      <c r="I738" s="6" t="s">
        <v>17</v>
      </c>
      <c r="J738" s="6">
        <f>I738*F738</f>
      </c>
    </row>
    <row r="739" spans="1:10" ht="15">
      <c r="A739" s="5">
        <v>29</v>
      </c>
      <c r="B739" s="6" t="s">
        <v>971</v>
      </c>
      <c r="C739" s="6" t="s">
        <v>972</v>
      </c>
      <c r="D739" s="6" t="s">
        <v>15</v>
      </c>
      <c r="E739" s="6"/>
      <c r="F739" s="6" t="s">
        <v>766</v>
      </c>
      <c r="G739" s="6" t="s">
        <v>17</v>
      </c>
      <c r="H739" s="6" t="s">
        <v>17</v>
      </c>
      <c r="I739" s="6" t="s">
        <v>17</v>
      </c>
      <c r="J739" s="6">
        <f>I739*F739</f>
      </c>
    </row>
    <row r="740" spans="1:10" ht="15">
      <c r="A740" s="5">
        <v>30</v>
      </c>
      <c r="B740" s="6" t="s">
        <v>973</v>
      </c>
      <c r="C740" s="6" t="s">
        <v>974</v>
      </c>
      <c r="D740" s="6" t="s">
        <v>15</v>
      </c>
      <c r="E740" s="6"/>
      <c r="F740" s="6" t="s">
        <v>766</v>
      </c>
      <c r="G740" s="6" t="s">
        <v>17</v>
      </c>
      <c r="H740" s="6" t="s">
        <v>17</v>
      </c>
      <c r="I740" s="6" t="s">
        <v>17</v>
      </c>
      <c r="J740" s="6">
        <f>I740*F740</f>
      </c>
    </row>
    <row r="741" spans="1:10" ht="15">
      <c r="A741" s="5">
        <v>31</v>
      </c>
      <c r="B741" s="6" t="s">
        <v>975</v>
      </c>
      <c r="C741" s="6" t="s">
        <v>976</v>
      </c>
      <c r="D741" s="6" t="s">
        <v>15</v>
      </c>
      <c r="E741" s="6"/>
      <c r="F741" s="6" t="s">
        <v>766</v>
      </c>
      <c r="G741" s="6" t="s">
        <v>17</v>
      </c>
      <c r="H741" s="6" t="s">
        <v>17</v>
      </c>
      <c r="I741" s="6" t="s">
        <v>17</v>
      </c>
      <c r="J741" s="6">
        <f>I741*F741</f>
      </c>
    </row>
    <row r="742" spans="1:10" ht="15">
      <c r="A742" s="5">
        <v>32</v>
      </c>
      <c r="B742" s="6" t="s">
        <v>977</v>
      </c>
      <c r="C742" s="6" t="s">
        <v>978</v>
      </c>
      <c r="D742" s="6" t="s">
        <v>15</v>
      </c>
      <c r="E742" s="6"/>
      <c r="F742" s="6" t="s">
        <v>920</v>
      </c>
      <c r="G742" s="6" t="s">
        <v>17</v>
      </c>
      <c r="H742" s="6" t="s">
        <v>17</v>
      </c>
      <c r="I742" s="6" t="s">
        <v>17</v>
      </c>
      <c r="J742" s="6">
        <f>I742*F742</f>
      </c>
    </row>
    <row r="743" spans="1:10" ht="15">
      <c r="A743" s="5">
        <v>33</v>
      </c>
      <c r="B743" s="6" t="s">
        <v>979</v>
      </c>
      <c r="C743" s="6" t="s">
        <v>980</v>
      </c>
      <c r="D743" s="6" t="s">
        <v>15</v>
      </c>
      <c r="E743" s="6"/>
      <c r="F743" s="6" t="s">
        <v>962</v>
      </c>
      <c r="G743" s="6" t="s">
        <v>17</v>
      </c>
      <c r="H743" s="6" t="s">
        <v>17</v>
      </c>
      <c r="I743" s="6" t="s">
        <v>17</v>
      </c>
      <c r="J743" s="6">
        <f>I743*F743</f>
      </c>
    </row>
    <row r="744" spans="1:10" ht="15">
      <c r="A744" s="5">
        <v>34</v>
      </c>
      <c r="B744" s="6" t="s">
        <v>981</v>
      </c>
      <c r="C744" s="6" t="s">
        <v>982</v>
      </c>
      <c r="D744" s="6" t="s">
        <v>15</v>
      </c>
      <c r="E744" s="6"/>
      <c r="F744" s="6" t="s">
        <v>766</v>
      </c>
      <c r="G744" s="6" t="s">
        <v>17</v>
      </c>
      <c r="H744" s="6" t="s">
        <v>17</v>
      </c>
      <c r="I744" s="6" t="s">
        <v>17</v>
      </c>
      <c r="J744" s="6">
        <f>I744*F744</f>
      </c>
    </row>
    <row r="745" spans="1:10" ht="15">
      <c r="A745" s="5">
        <v>35</v>
      </c>
      <c r="B745" s="6" t="s">
        <v>983</v>
      </c>
      <c r="C745" s="6" t="s">
        <v>984</v>
      </c>
      <c r="D745" s="6" t="s">
        <v>15</v>
      </c>
      <c r="E745" s="6"/>
      <c r="F745" s="6" t="s">
        <v>962</v>
      </c>
      <c r="G745" s="6" t="s">
        <v>17</v>
      </c>
      <c r="H745" s="6" t="s">
        <v>17</v>
      </c>
      <c r="I745" s="6" t="s">
        <v>17</v>
      </c>
      <c r="J745" s="6">
        <f>I745*F745</f>
      </c>
    </row>
    <row r="746" spans="1:10" ht="15">
      <c r="A746" s="5">
        <v>36</v>
      </c>
      <c r="B746" s="6" t="s">
        <v>985</v>
      </c>
      <c r="C746" s="6" t="s">
        <v>986</v>
      </c>
      <c r="D746" s="6" t="s">
        <v>15</v>
      </c>
      <c r="E746" s="6"/>
      <c r="F746" s="6" t="s">
        <v>149</v>
      </c>
      <c r="G746" s="6" t="s">
        <v>17</v>
      </c>
      <c r="H746" s="6" t="s">
        <v>17</v>
      </c>
      <c r="I746" s="6" t="s">
        <v>17</v>
      </c>
      <c r="J746" s="6">
        <f>I746*F746</f>
      </c>
    </row>
    <row r="747" spans="1:10" ht="15">
      <c r="A747" s="5">
        <v>37</v>
      </c>
      <c r="B747" s="6" t="s">
        <v>987</v>
      </c>
      <c r="C747" s="6" t="s">
        <v>988</v>
      </c>
      <c r="D747" s="6" t="s">
        <v>15</v>
      </c>
      <c r="E747" s="6"/>
      <c r="F747" s="6" t="s">
        <v>962</v>
      </c>
      <c r="G747" s="6" t="s">
        <v>17</v>
      </c>
      <c r="H747" s="6" t="s">
        <v>17</v>
      </c>
      <c r="I747" s="6" t="s">
        <v>17</v>
      </c>
      <c r="J747" s="6">
        <f>I747*F747</f>
      </c>
    </row>
    <row r="748" spans="1:10" ht="15">
      <c r="A748" s="5">
        <v>38</v>
      </c>
      <c r="B748" s="6" t="s">
        <v>989</v>
      </c>
      <c r="C748" s="6" t="s">
        <v>990</v>
      </c>
      <c r="D748" s="6" t="s">
        <v>15</v>
      </c>
      <c r="E748" s="6"/>
      <c r="F748" s="6" t="s">
        <v>962</v>
      </c>
      <c r="G748" s="6" t="s">
        <v>17</v>
      </c>
      <c r="H748" s="6" t="s">
        <v>17</v>
      </c>
      <c r="I748" s="6" t="s">
        <v>17</v>
      </c>
      <c r="J748" s="6">
        <f>I748*F748</f>
      </c>
    </row>
    <row r="749" spans="1:10" ht="15">
      <c r="A749" s="5">
        <v>39</v>
      </c>
      <c r="B749" s="6" t="s">
        <v>991</v>
      </c>
      <c r="C749" s="6" t="s">
        <v>992</v>
      </c>
      <c r="D749" s="6" t="s">
        <v>15</v>
      </c>
      <c r="E749" s="6"/>
      <c r="F749" s="6" t="s">
        <v>920</v>
      </c>
      <c r="G749" s="6" t="s">
        <v>17</v>
      </c>
      <c r="H749" s="6" t="s">
        <v>17</v>
      </c>
      <c r="I749" s="6" t="s">
        <v>17</v>
      </c>
      <c r="J749" s="6">
        <f>I749*F749</f>
      </c>
    </row>
    <row r="750" spans="1:10" ht="15">
      <c r="A750" s="5">
        <v>40</v>
      </c>
      <c r="B750" s="6" t="s">
        <v>993</v>
      </c>
      <c r="C750" s="6" t="s">
        <v>994</v>
      </c>
      <c r="D750" s="6" t="s">
        <v>15</v>
      </c>
      <c r="E750" s="6"/>
      <c r="F750" s="6" t="s">
        <v>962</v>
      </c>
      <c r="G750" s="6" t="s">
        <v>17</v>
      </c>
      <c r="H750" s="6" t="s">
        <v>17</v>
      </c>
      <c r="I750" s="6" t="s">
        <v>17</v>
      </c>
      <c r="J750" s="6">
        <f>I750*F750</f>
      </c>
    </row>
    <row r="751" spans="1:10" ht="15">
      <c r="A751" s="5">
        <v>41</v>
      </c>
      <c r="B751" s="6" t="s">
        <v>995</v>
      </c>
      <c r="C751" s="6" t="s">
        <v>996</v>
      </c>
      <c r="D751" s="6" t="s">
        <v>15</v>
      </c>
      <c r="E751" s="6"/>
      <c r="F751" s="6" t="s">
        <v>920</v>
      </c>
      <c r="G751" s="6" t="s">
        <v>17</v>
      </c>
      <c r="H751" s="6" t="s">
        <v>17</v>
      </c>
      <c r="I751" s="6" t="s">
        <v>17</v>
      </c>
      <c r="J751" s="6">
        <f>I751*F751</f>
      </c>
    </row>
    <row r="752" spans="1:10" ht="15">
      <c r="A752" s="5">
        <v>42</v>
      </c>
      <c r="B752" s="6" t="s">
        <v>997</v>
      </c>
      <c r="C752" s="6" t="s">
        <v>998</v>
      </c>
      <c r="D752" s="6" t="s">
        <v>15</v>
      </c>
      <c r="E752" s="6"/>
      <c r="F752" s="6" t="s">
        <v>962</v>
      </c>
      <c r="G752" s="6" t="s">
        <v>17</v>
      </c>
      <c r="H752" s="6" t="s">
        <v>17</v>
      </c>
      <c r="I752" s="6" t="s">
        <v>17</v>
      </c>
      <c r="J752" s="6">
        <f>I752*F752</f>
      </c>
    </row>
    <row r="753" spans="1:10" ht="15">
      <c r="A753" s="5">
        <v>43</v>
      </c>
      <c r="B753" s="6" t="s">
        <v>999</v>
      </c>
      <c r="C753" s="6" t="s">
        <v>1000</v>
      </c>
      <c r="D753" s="6" t="s">
        <v>15</v>
      </c>
      <c r="E753" s="6"/>
      <c r="F753" s="6" t="s">
        <v>707</v>
      </c>
      <c r="G753" s="6" t="s">
        <v>17</v>
      </c>
      <c r="H753" s="6" t="s">
        <v>17</v>
      </c>
      <c r="I753" s="6" t="s">
        <v>17</v>
      </c>
      <c r="J753" s="6">
        <f>I753*F753</f>
      </c>
    </row>
    <row r="754" spans="1:10" ht="15">
      <c r="A754" s="5">
        <v>44</v>
      </c>
      <c r="B754" s="6" t="s">
        <v>1001</v>
      </c>
      <c r="C754" s="6" t="s">
        <v>1002</v>
      </c>
      <c r="D754" s="6" t="s">
        <v>15</v>
      </c>
      <c r="E754" s="6"/>
      <c r="F754" s="6" t="s">
        <v>707</v>
      </c>
      <c r="G754" s="6" t="s">
        <v>17</v>
      </c>
      <c r="H754" s="6" t="s">
        <v>17</v>
      </c>
      <c r="I754" s="6" t="s">
        <v>17</v>
      </c>
      <c r="J754" s="6">
        <f>I754*F754</f>
      </c>
    </row>
    <row r="755" spans="1:10" ht="15">
      <c r="A755" s="5">
        <v>45</v>
      </c>
      <c r="B755" s="6" t="s">
        <v>1003</v>
      </c>
      <c r="C755" s="6" t="s">
        <v>1004</v>
      </c>
      <c r="D755" s="6" t="s">
        <v>15</v>
      </c>
      <c r="E755" s="6"/>
      <c r="F755" s="6" t="s">
        <v>707</v>
      </c>
      <c r="G755" s="6" t="s">
        <v>17</v>
      </c>
      <c r="H755" s="6" t="s">
        <v>17</v>
      </c>
      <c r="I755" s="6" t="s">
        <v>17</v>
      </c>
      <c r="J755" s="6">
        <f>I755*F755</f>
      </c>
    </row>
    <row r="756" spans="1:10" ht="15">
      <c r="A756" s="5">
        <v>46</v>
      </c>
      <c r="B756" s="6" t="s">
        <v>1005</v>
      </c>
      <c r="C756" s="6" t="s">
        <v>1006</v>
      </c>
      <c r="D756" s="6" t="s">
        <v>15</v>
      </c>
      <c r="E756" s="6"/>
      <c r="F756" s="6" t="s">
        <v>962</v>
      </c>
      <c r="G756" s="6" t="s">
        <v>17</v>
      </c>
      <c r="H756" s="6" t="s">
        <v>17</v>
      </c>
      <c r="I756" s="6" t="s">
        <v>17</v>
      </c>
      <c r="J756" s="6">
        <f>I756*F756</f>
      </c>
    </row>
    <row r="757" spans="1:10" ht="15">
      <c r="A757" s="5">
        <v>47</v>
      </c>
      <c r="B757" s="6" t="s">
        <v>1007</v>
      </c>
      <c r="C757" s="6" t="s">
        <v>1008</v>
      </c>
      <c r="D757" s="6" t="s">
        <v>15</v>
      </c>
      <c r="E757" s="6"/>
      <c r="F757" s="6" t="s">
        <v>931</v>
      </c>
      <c r="G757" s="6" t="s">
        <v>17</v>
      </c>
      <c r="H757" s="6" t="s">
        <v>17</v>
      </c>
      <c r="I757" s="6" t="s">
        <v>17</v>
      </c>
      <c r="J757" s="6">
        <f>I757*F757</f>
      </c>
    </row>
    <row r="758" spans="1:10" ht="15">
      <c r="A758" s="5">
        <v>48</v>
      </c>
      <c r="B758" s="6" t="s">
        <v>1009</v>
      </c>
      <c r="C758" s="6" t="s">
        <v>1010</v>
      </c>
      <c r="D758" s="6" t="s">
        <v>15</v>
      </c>
      <c r="E758" s="6"/>
      <c r="F758" s="6" t="s">
        <v>707</v>
      </c>
      <c r="G758" s="6" t="s">
        <v>17</v>
      </c>
      <c r="H758" s="6" t="s">
        <v>17</v>
      </c>
      <c r="I758" s="6" t="s">
        <v>17</v>
      </c>
      <c r="J758" s="6">
        <f>I758*F758</f>
      </c>
    </row>
    <row r="759" spans="1:10" ht="15">
      <c r="A759" s="5">
        <v>49</v>
      </c>
      <c r="B759" s="6" t="s">
        <v>1011</v>
      </c>
      <c r="C759" s="6" t="s">
        <v>1012</v>
      </c>
      <c r="D759" s="6" t="s">
        <v>15</v>
      </c>
      <c r="E759" s="6"/>
      <c r="F759" s="6" t="s">
        <v>707</v>
      </c>
      <c r="G759" s="6" t="s">
        <v>17</v>
      </c>
      <c r="H759" s="6" t="s">
        <v>17</v>
      </c>
      <c r="I759" s="6" t="s">
        <v>17</v>
      </c>
      <c r="J759" s="6">
        <f>I759*F759</f>
      </c>
    </row>
    <row r="760" spans="1:10" ht="15">
      <c r="A760" s="5">
        <v>50</v>
      </c>
      <c r="B760" s="6" t="s">
        <v>1013</v>
      </c>
      <c r="C760" s="6" t="s">
        <v>1014</v>
      </c>
      <c r="D760" s="6" t="s">
        <v>15</v>
      </c>
      <c r="E760" s="6"/>
      <c r="F760" s="6" t="s">
        <v>962</v>
      </c>
      <c r="G760" s="6" t="s">
        <v>17</v>
      </c>
      <c r="H760" s="6" t="s">
        <v>17</v>
      </c>
      <c r="I760" s="6" t="s">
        <v>17</v>
      </c>
      <c r="J760" s="6">
        <f>I760*F760</f>
      </c>
    </row>
    <row r="761" spans="1:10" ht="15">
      <c r="A761" s="5">
        <v>51</v>
      </c>
      <c r="B761" s="6" t="s">
        <v>1015</v>
      </c>
      <c r="C761" s="6" t="s">
        <v>1016</v>
      </c>
      <c r="D761" s="6" t="s">
        <v>15</v>
      </c>
      <c r="E761" s="6"/>
      <c r="F761" s="6" t="s">
        <v>962</v>
      </c>
      <c r="G761" s="6" t="s">
        <v>17</v>
      </c>
      <c r="H761" s="6" t="s">
        <v>17</v>
      </c>
      <c r="I761" s="6" t="s">
        <v>17</v>
      </c>
      <c r="J761" s="6">
        <f>I761*F761</f>
      </c>
    </row>
    <row r="762" spans="1:10" ht="15">
      <c r="A762" s="5">
        <v>52</v>
      </c>
      <c r="B762" s="6" t="s">
        <v>1017</v>
      </c>
      <c r="C762" s="6" t="s">
        <v>1018</v>
      </c>
      <c r="D762" s="6" t="s">
        <v>15</v>
      </c>
      <c r="E762" s="6"/>
      <c r="F762" s="6" t="s">
        <v>707</v>
      </c>
      <c r="G762" s="6" t="s">
        <v>17</v>
      </c>
      <c r="H762" s="6" t="s">
        <v>17</v>
      </c>
      <c r="I762" s="6" t="s">
        <v>17</v>
      </c>
      <c r="J762" s="6">
        <f>I762*F762</f>
      </c>
    </row>
    <row r="763" spans="1:10" ht="15">
      <c r="A763" s="5">
        <v>53</v>
      </c>
      <c r="B763" s="6" t="s">
        <v>1019</v>
      </c>
      <c r="C763" s="6" t="s">
        <v>1020</v>
      </c>
      <c r="D763" s="6" t="s">
        <v>15</v>
      </c>
      <c r="E763" s="6"/>
      <c r="F763" s="6" t="s">
        <v>513</v>
      </c>
      <c r="G763" s="6" t="s">
        <v>17</v>
      </c>
      <c r="H763" s="6" t="s">
        <v>17</v>
      </c>
      <c r="I763" s="6" t="s">
        <v>17</v>
      </c>
      <c r="J763" s="6">
        <f>I763*F763</f>
      </c>
    </row>
    <row r="764" spans="1:10" ht="15">
      <c r="A764" s="5">
        <v>54</v>
      </c>
      <c r="B764" s="6" t="s">
        <v>1021</v>
      </c>
      <c r="C764" s="6" t="s">
        <v>1022</v>
      </c>
      <c r="D764" s="6" t="s">
        <v>15</v>
      </c>
      <c r="E764" s="6"/>
      <c r="F764" s="6" t="s">
        <v>920</v>
      </c>
      <c r="G764" s="6" t="s">
        <v>17</v>
      </c>
      <c r="H764" s="6" t="s">
        <v>17</v>
      </c>
      <c r="I764" s="6" t="s">
        <v>17</v>
      </c>
      <c r="J764" s="6">
        <f>I764*F764</f>
      </c>
    </row>
    <row r="765" ht="15">
      <c r="I765" t="s">
        <v>51</v>
      </c>
    </row>
    <row r="766" ht="15">
      <c r="A766" s="4" t="s">
        <v>1023</v>
      </c>
    </row>
    <row r="767" ht="15">
      <c r="A767" s="8" t="s">
        <v>1024</v>
      </c>
    </row>
    <row r="768" spans="1:10" s="3" customFormat="1" ht="50" customHeight="1">
      <c r="A768" t="s">
        <v>3</v>
      </c>
      <c r="B768" t="s">
        <v>4</v>
      </c>
      <c r="C768" t="s">
        <v>5</v>
      </c>
      <c r="D768" t="s">
        <v>6</v>
      </c>
      <c r="E768" t="s">
        <v>7</v>
      </c>
      <c r="F768" t="s">
        <v>8</v>
      </c>
      <c r="G768" t="s">
        <v>9</v>
      </c>
      <c r="H768" t="s">
        <v>10</v>
      </c>
      <c r="I768" t="s">
        <v>11</v>
      </c>
      <c r="J768" t="s">
        <v>12</v>
      </c>
    </row>
    <row r="769" spans="1:10" ht="15">
      <c r="A769" s="5">
        <v>1</v>
      </c>
      <c r="B769" s="6" t="s">
        <v>1025</v>
      </c>
      <c r="C769" s="6" t="s">
        <v>1026</v>
      </c>
      <c r="D769" s="6" t="s">
        <v>15</v>
      </c>
      <c r="E769" s="6"/>
      <c r="F769" s="6" t="s">
        <v>707</v>
      </c>
      <c r="G769" s="6" t="s">
        <v>17</v>
      </c>
      <c r="H769" s="6" t="s">
        <v>17</v>
      </c>
      <c r="I769" s="6" t="s">
        <v>17</v>
      </c>
      <c r="J769" s="6">
        <f>I769*F769</f>
      </c>
    </row>
    <row r="770" spans="1:10" ht="15">
      <c r="A770" s="5">
        <v>2</v>
      </c>
      <c r="B770" s="6" t="s">
        <v>1027</v>
      </c>
      <c r="C770" s="6" t="s">
        <v>1028</v>
      </c>
      <c r="D770" s="6" t="s">
        <v>15</v>
      </c>
      <c r="E770" s="6"/>
      <c r="F770" s="6" t="s">
        <v>137</v>
      </c>
      <c r="G770" s="6" t="s">
        <v>17</v>
      </c>
      <c r="H770" s="6" t="s">
        <v>17</v>
      </c>
      <c r="I770" s="6" t="s">
        <v>17</v>
      </c>
      <c r="J770" s="6">
        <f>I770*F770</f>
      </c>
    </row>
    <row r="771" spans="1:10" ht="15">
      <c r="A771" s="5">
        <v>3</v>
      </c>
      <c r="B771" s="6" t="s">
        <v>1027</v>
      </c>
      <c r="C771" s="6" t="s">
        <v>1028</v>
      </c>
      <c r="D771" s="6" t="s">
        <v>15</v>
      </c>
      <c r="E771" s="6"/>
      <c r="F771" s="6" t="s">
        <v>766</v>
      </c>
      <c r="G771" s="6" t="s">
        <v>17</v>
      </c>
      <c r="H771" s="6" t="s">
        <v>17</v>
      </c>
      <c r="I771" s="6" t="s">
        <v>17</v>
      </c>
      <c r="J771" s="6">
        <f>I771*F771</f>
      </c>
    </row>
    <row r="772" spans="1:10" ht="15">
      <c r="A772" s="5">
        <v>4</v>
      </c>
      <c r="B772" s="6" t="s">
        <v>1029</v>
      </c>
      <c r="C772" s="6" t="s">
        <v>1030</v>
      </c>
      <c r="D772" s="6" t="s">
        <v>15</v>
      </c>
      <c r="E772" s="6"/>
      <c r="F772" s="6" t="s">
        <v>42</v>
      </c>
      <c r="G772" s="6" t="s">
        <v>17</v>
      </c>
      <c r="H772" s="6" t="s">
        <v>17</v>
      </c>
      <c r="I772" s="6" t="s">
        <v>17</v>
      </c>
      <c r="J772" s="6">
        <f>I772*F772</f>
      </c>
    </row>
    <row r="773" spans="1:10" ht="15">
      <c r="A773" s="5">
        <v>5</v>
      </c>
      <c r="B773" s="6" t="s">
        <v>1031</v>
      </c>
      <c r="C773" s="6" t="s">
        <v>1032</v>
      </c>
      <c r="D773" s="6" t="s">
        <v>15</v>
      </c>
      <c r="E773" s="6"/>
      <c r="F773" s="6" t="s">
        <v>113</v>
      </c>
      <c r="G773" s="6" t="s">
        <v>17</v>
      </c>
      <c r="H773" s="6" t="s">
        <v>17</v>
      </c>
      <c r="I773" s="6" t="s">
        <v>17</v>
      </c>
      <c r="J773" s="6">
        <f>I773*F773</f>
      </c>
    </row>
    <row r="774" spans="1:10" ht="15">
      <c r="A774" s="5">
        <v>6</v>
      </c>
      <c r="B774" s="6" t="s">
        <v>1033</v>
      </c>
      <c r="C774" s="6" t="s">
        <v>1034</v>
      </c>
      <c r="D774" s="6" t="s">
        <v>15</v>
      </c>
      <c r="E774" s="6"/>
      <c r="F774" s="6" t="s">
        <v>707</v>
      </c>
      <c r="G774" s="6" t="s">
        <v>17</v>
      </c>
      <c r="H774" s="6" t="s">
        <v>17</v>
      </c>
      <c r="I774" s="6" t="s">
        <v>17</v>
      </c>
      <c r="J774" s="6">
        <f>I774*F774</f>
      </c>
    </row>
    <row r="775" spans="1:10" ht="15">
      <c r="A775" s="5">
        <v>7</v>
      </c>
      <c r="B775" s="6" t="s">
        <v>1033</v>
      </c>
      <c r="C775" s="6" t="s">
        <v>1034</v>
      </c>
      <c r="D775" s="6" t="s">
        <v>15</v>
      </c>
      <c r="E775" s="6"/>
      <c r="F775" s="6" t="s">
        <v>707</v>
      </c>
      <c r="G775" s="6" t="s">
        <v>17</v>
      </c>
      <c r="H775" s="6" t="s">
        <v>17</v>
      </c>
      <c r="I775" s="6" t="s">
        <v>17</v>
      </c>
      <c r="J775" s="6">
        <f>I775*F775</f>
      </c>
    </row>
    <row r="776" spans="1:10" ht="15">
      <c r="A776" s="5">
        <v>8</v>
      </c>
      <c r="B776" s="6" t="s">
        <v>1035</v>
      </c>
      <c r="C776" s="6" t="s">
        <v>1036</v>
      </c>
      <c r="D776" s="6" t="s">
        <v>15</v>
      </c>
      <c r="E776" s="6"/>
      <c r="F776" s="6" t="s">
        <v>707</v>
      </c>
      <c r="G776" s="6" t="s">
        <v>17</v>
      </c>
      <c r="H776" s="6" t="s">
        <v>17</v>
      </c>
      <c r="I776" s="6" t="s">
        <v>17</v>
      </c>
      <c r="J776" s="6">
        <f>I776*F776</f>
      </c>
    </row>
    <row r="777" spans="1:10" ht="15">
      <c r="A777" s="5">
        <v>9</v>
      </c>
      <c r="B777" s="6" t="s">
        <v>1035</v>
      </c>
      <c r="C777" s="6" t="s">
        <v>1036</v>
      </c>
      <c r="D777" s="6" t="s">
        <v>15</v>
      </c>
      <c r="E777" s="6"/>
      <c r="F777" s="6" t="s">
        <v>707</v>
      </c>
      <c r="G777" s="6" t="s">
        <v>17</v>
      </c>
      <c r="H777" s="6" t="s">
        <v>17</v>
      </c>
      <c r="I777" s="6" t="s">
        <v>17</v>
      </c>
      <c r="J777" s="6">
        <f>I777*F777</f>
      </c>
    </row>
    <row r="778" spans="1:10" ht="15">
      <c r="A778" s="5">
        <v>10</v>
      </c>
      <c r="B778" s="6" t="s">
        <v>1035</v>
      </c>
      <c r="C778" s="6" t="s">
        <v>1036</v>
      </c>
      <c r="D778" s="6" t="s">
        <v>15</v>
      </c>
      <c r="E778" s="6"/>
      <c r="F778" s="6" t="s">
        <v>707</v>
      </c>
      <c r="G778" s="6" t="s">
        <v>17</v>
      </c>
      <c r="H778" s="6" t="s">
        <v>17</v>
      </c>
      <c r="I778" s="6" t="s">
        <v>17</v>
      </c>
      <c r="J778" s="6">
        <f>I778*F778</f>
      </c>
    </row>
    <row r="779" spans="1:10" ht="15">
      <c r="A779" s="5">
        <v>11</v>
      </c>
      <c r="B779" s="6" t="s">
        <v>1037</v>
      </c>
      <c r="C779" s="6" t="s">
        <v>1038</v>
      </c>
      <c r="D779" s="6" t="s">
        <v>15</v>
      </c>
      <c r="E779" s="6"/>
      <c r="F779" s="6" t="s">
        <v>228</v>
      </c>
      <c r="G779" s="6" t="s">
        <v>17</v>
      </c>
      <c r="H779" s="6" t="s">
        <v>17</v>
      </c>
      <c r="I779" s="6" t="s">
        <v>17</v>
      </c>
      <c r="J779" s="6">
        <f>I779*F779</f>
      </c>
    </row>
    <row r="780" spans="1:10" ht="15">
      <c r="A780" s="5">
        <v>12</v>
      </c>
      <c r="B780" s="6" t="s">
        <v>1039</v>
      </c>
      <c r="C780" s="6" t="s">
        <v>1040</v>
      </c>
      <c r="D780" s="6" t="s">
        <v>15</v>
      </c>
      <c r="E780" s="6"/>
      <c r="F780" s="6" t="s">
        <v>16</v>
      </c>
      <c r="G780" s="6" t="s">
        <v>17</v>
      </c>
      <c r="H780" s="6" t="s">
        <v>17</v>
      </c>
      <c r="I780" s="6" t="s">
        <v>17</v>
      </c>
      <c r="J780" s="6">
        <f>I780*F780</f>
      </c>
    </row>
    <row r="781" spans="1:10" ht="15">
      <c r="A781" s="5">
        <v>13</v>
      </c>
      <c r="B781" s="6" t="s">
        <v>1041</v>
      </c>
      <c r="C781" s="6" t="s">
        <v>1042</v>
      </c>
      <c r="D781" s="6" t="s">
        <v>15</v>
      </c>
      <c r="E781" s="6"/>
      <c r="F781" s="6" t="s">
        <v>16</v>
      </c>
      <c r="G781" s="6" t="s">
        <v>17</v>
      </c>
      <c r="H781" s="6" t="s">
        <v>17</v>
      </c>
      <c r="I781" s="6" t="s">
        <v>17</v>
      </c>
      <c r="J781" s="6">
        <f>I781*F781</f>
      </c>
    </row>
    <row r="782" spans="1:10" ht="15">
      <c r="A782" s="5">
        <v>14</v>
      </c>
      <c r="B782" s="6" t="s">
        <v>1043</v>
      </c>
      <c r="C782" s="6" t="s">
        <v>1044</v>
      </c>
      <c r="D782" s="6" t="s">
        <v>15</v>
      </c>
      <c r="E782" s="6"/>
      <c r="F782" s="6" t="s">
        <v>16</v>
      </c>
      <c r="G782" s="6" t="s">
        <v>17</v>
      </c>
      <c r="H782" s="6" t="s">
        <v>17</v>
      </c>
      <c r="I782" s="6" t="s">
        <v>17</v>
      </c>
      <c r="J782" s="6">
        <f>I782*F782</f>
      </c>
    </row>
    <row r="783" spans="1:10" ht="15">
      <c r="A783" s="5">
        <v>15</v>
      </c>
      <c r="B783" s="6" t="s">
        <v>1045</v>
      </c>
      <c r="C783" s="6" t="s">
        <v>1046</v>
      </c>
      <c r="D783" s="6" t="s">
        <v>15</v>
      </c>
      <c r="E783" s="6"/>
      <c r="F783" s="6" t="s">
        <v>85</v>
      </c>
      <c r="G783" s="6" t="s">
        <v>17</v>
      </c>
      <c r="H783" s="6" t="s">
        <v>17</v>
      </c>
      <c r="I783" s="6" t="s">
        <v>17</v>
      </c>
      <c r="J783" s="6">
        <f>I783*F783</f>
      </c>
    </row>
    <row r="784" ht="15">
      <c r="I784" t="s">
        <v>51</v>
      </c>
    </row>
    <row r="785" ht="15">
      <c r="A785" s="4" t="s">
        <v>1047</v>
      </c>
    </row>
    <row r="786" ht="15">
      <c r="A786" s="8" t="s">
        <v>1048</v>
      </c>
    </row>
    <row r="787" spans="1:10" s="3" customFormat="1" ht="50" customHeight="1">
      <c r="A787" t="s">
        <v>3</v>
      </c>
      <c r="B787" t="s">
        <v>4</v>
      </c>
      <c r="C787" t="s">
        <v>5</v>
      </c>
      <c r="D787" t="s">
        <v>6</v>
      </c>
      <c r="E787" t="s">
        <v>7</v>
      </c>
      <c r="F787" t="s">
        <v>8</v>
      </c>
      <c r="G787" t="s">
        <v>9</v>
      </c>
      <c r="H787" t="s">
        <v>10</v>
      </c>
      <c r="I787" t="s">
        <v>11</v>
      </c>
      <c r="J787" t="s">
        <v>12</v>
      </c>
    </row>
    <row r="788" spans="1:10" ht="15">
      <c r="A788" s="5">
        <v>1</v>
      </c>
      <c r="B788" s="6" t="s">
        <v>1049</v>
      </c>
      <c r="C788" s="6" t="s">
        <v>1050</v>
      </c>
      <c r="D788" s="6" t="s">
        <v>15</v>
      </c>
      <c r="E788" s="6"/>
      <c r="F788" s="6" t="s">
        <v>16</v>
      </c>
      <c r="G788" s="6" t="s">
        <v>17</v>
      </c>
      <c r="H788" s="6" t="s">
        <v>17</v>
      </c>
      <c r="I788" s="6" t="s">
        <v>17</v>
      </c>
      <c r="J788" s="6">
        <f>I788*F788</f>
      </c>
    </row>
    <row r="789" spans="1:10" ht="15">
      <c r="A789" s="5">
        <v>2</v>
      </c>
      <c r="B789" s="6" t="s">
        <v>1051</v>
      </c>
      <c r="C789" s="6" t="s">
        <v>1052</v>
      </c>
      <c r="D789" s="6" t="s">
        <v>15</v>
      </c>
      <c r="E789" s="6"/>
      <c r="F789" s="6" t="s">
        <v>648</v>
      </c>
      <c r="G789" s="6" t="s">
        <v>17</v>
      </c>
      <c r="H789" s="6" t="s">
        <v>17</v>
      </c>
      <c r="I789" s="6" t="s">
        <v>17</v>
      </c>
      <c r="J789" s="6">
        <f>I789*F789</f>
      </c>
    </row>
    <row r="790" spans="1:10" ht="15">
      <c r="A790" s="5">
        <v>3</v>
      </c>
      <c r="B790" s="6" t="s">
        <v>1053</v>
      </c>
      <c r="C790" s="6" t="s">
        <v>1054</v>
      </c>
      <c r="D790" s="6" t="s">
        <v>15</v>
      </c>
      <c r="E790" s="6"/>
      <c r="F790" s="6" t="s">
        <v>648</v>
      </c>
      <c r="G790" s="6" t="s">
        <v>17</v>
      </c>
      <c r="H790" s="6" t="s">
        <v>17</v>
      </c>
      <c r="I790" s="6" t="s">
        <v>17</v>
      </c>
      <c r="J790" s="6">
        <f>I790*F790</f>
      </c>
    </row>
    <row r="791" ht="15">
      <c r="I791" t="s">
        <v>51</v>
      </c>
    </row>
    <row r="797" spans="2:3" ht="15">
      <c r="B797" s="9" t="s">
        <v>1055</v>
      </c>
      <c r="C797" s="9"/>
    </row>
    <row r="798" spans="2:3" ht="15">
      <c r="B798" t="s">
        <v>1056</v>
      </c>
      <c r="C798" t="s">
        <v>1057</v>
      </c>
    </row>
    <row r="799" spans="2:3" ht="15">
      <c r="B799" t="s">
        <v>1058</v>
      </c>
      <c r="C799" t="s">
        <v>1059</v>
      </c>
    </row>
  </sheetData>
  <mergeCells count="135">
    <mergeCell ref="A1:L1"/>
    <mergeCell ref="A2:L2"/>
    <mergeCell ref="A3:K3"/>
    <mergeCell ref="A23:L23"/>
    <mergeCell ref="A24:K24"/>
    <mergeCell ref="A28:L28"/>
    <mergeCell ref="A29:K29"/>
    <mergeCell ref="A51:L51"/>
    <mergeCell ref="A52:K52"/>
    <mergeCell ref="A59:L59"/>
    <mergeCell ref="A60:K60"/>
    <mergeCell ref="A64:L64"/>
    <mergeCell ref="A65:K65"/>
    <mergeCell ref="A69:L69"/>
    <mergeCell ref="A70:K70"/>
    <mergeCell ref="A78:L78"/>
    <mergeCell ref="A79:K79"/>
    <mergeCell ref="A91:L91"/>
    <mergeCell ref="A92:K92"/>
    <mergeCell ref="A105:L105"/>
    <mergeCell ref="A106:K106"/>
    <mergeCell ref="A111:L111"/>
    <mergeCell ref="A112:K112"/>
    <mergeCell ref="A118:L118"/>
    <mergeCell ref="A119:K119"/>
    <mergeCell ref="A125:L125"/>
    <mergeCell ref="A126:K126"/>
    <mergeCell ref="A130:L130"/>
    <mergeCell ref="A131:K131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67:L167"/>
    <mergeCell ref="A168:K168"/>
    <mergeCell ref="A173:L173"/>
    <mergeCell ref="A174:K174"/>
    <mergeCell ref="A179:L179"/>
    <mergeCell ref="A180:K180"/>
    <mergeCell ref="A185:L185"/>
    <mergeCell ref="A186:K186"/>
    <mergeCell ref="A190:L190"/>
    <mergeCell ref="A191:K191"/>
    <mergeCell ref="A204:L204"/>
    <mergeCell ref="A205:K205"/>
    <mergeCell ref="A212:L212"/>
    <mergeCell ref="A213:K213"/>
    <mergeCell ref="A217:L217"/>
    <mergeCell ref="A218:K218"/>
    <mergeCell ref="A226:L226"/>
    <mergeCell ref="A227:K227"/>
    <mergeCell ref="A239:L239"/>
    <mergeCell ref="A240:K240"/>
    <mergeCell ref="A255:L255"/>
    <mergeCell ref="A256:K256"/>
    <mergeCell ref="A261:L261"/>
    <mergeCell ref="A262:K262"/>
    <mergeCell ref="A267:L267"/>
    <mergeCell ref="A268:K268"/>
    <mergeCell ref="A274:L274"/>
    <mergeCell ref="A275:K275"/>
    <mergeCell ref="A295:L295"/>
    <mergeCell ref="A296:K296"/>
    <mergeCell ref="A300:L300"/>
    <mergeCell ref="A301:K301"/>
    <mergeCell ref="A310:L310"/>
    <mergeCell ref="A311:K311"/>
    <mergeCell ref="A326:L326"/>
    <mergeCell ref="A327:K327"/>
    <mergeCell ref="A339:L339"/>
    <mergeCell ref="A340:K340"/>
    <mergeCell ref="A353:L353"/>
    <mergeCell ref="A354:K354"/>
    <mergeCell ref="A366:L366"/>
    <mergeCell ref="A367:K367"/>
    <mergeCell ref="A375:L375"/>
    <mergeCell ref="A376:K376"/>
    <mergeCell ref="A381:L381"/>
    <mergeCell ref="A382:K382"/>
    <mergeCell ref="A393:L393"/>
    <mergeCell ref="A394:K394"/>
    <mergeCell ref="A399:L399"/>
    <mergeCell ref="A400:K400"/>
    <mergeCell ref="A405:L405"/>
    <mergeCell ref="A406:K406"/>
    <mergeCell ref="A412:L412"/>
    <mergeCell ref="A413:K413"/>
    <mergeCell ref="A417:L417"/>
    <mergeCell ref="A418:K418"/>
    <mergeCell ref="A428:L428"/>
    <mergeCell ref="A429:K429"/>
    <mergeCell ref="A438:L438"/>
    <mergeCell ref="A439:K439"/>
    <mergeCell ref="A443:L443"/>
    <mergeCell ref="A444:K444"/>
    <mergeCell ref="A455:L455"/>
    <mergeCell ref="A456:K456"/>
    <mergeCell ref="A471:L471"/>
    <mergeCell ref="A472:K472"/>
    <mergeCell ref="A476:L476"/>
    <mergeCell ref="A477:K477"/>
    <mergeCell ref="A481:L481"/>
    <mergeCell ref="A482:K482"/>
    <mergeCell ref="A486:L486"/>
    <mergeCell ref="A487:K487"/>
    <mergeCell ref="A496:L496"/>
    <mergeCell ref="A497:K497"/>
    <mergeCell ref="A502:L502"/>
    <mergeCell ref="A503:K503"/>
    <mergeCell ref="A512:L512"/>
    <mergeCell ref="A513:K513"/>
    <mergeCell ref="A523:L523"/>
    <mergeCell ref="A524:K524"/>
    <mergeCell ref="A528:L528"/>
    <mergeCell ref="A529:K529"/>
    <mergeCell ref="A625:L625"/>
    <mergeCell ref="A626:K626"/>
    <mergeCell ref="A635:L635"/>
    <mergeCell ref="A636:K636"/>
    <mergeCell ref="A682:L682"/>
    <mergeCell ref="A683:K683"/>
    <mergeCell ref="A689:L689"/>
    <mergeCell ref="A690:K690"/>
    <mergeCell ref="A700:L700"/>
    <mergeCell ref="A701:K701"/>
    <mergeCell ref="A708:L708"/>
    <mergeCell ref="A709:K709"/>
    <mergeCell ref="A766:L766"/>
    <mergeCell ref="A767:K767"/>
    <mergeCell ref="A785:L785"/>
    <mergeCell ref="A786:K7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2024-06-27T16:42:15Z</dcterms:created>
  <cp:category/>
  <cp:version/>
  <cp:contentType/>
  <cp:contentStatus/>
</cp:coreProperties>
</file>