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<sst xmlns="http://schemas.openxmlformats.org/spreadsheetml/2006/main" count="277" uniqueCount="79">
  <si>
    <t>Ítems del llamado Adquisición de Artículos de Ferretería con ID: 255655</t>
  </si>
  <si>
    <t>Adquisición de Artículos de Ferretería,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</si>
  <si>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</si>
  <si>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</si>
  <si>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</si>
  <si>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</si>
  <si>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</si>
  <si>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</si>
  <si>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</si>
  <si>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</si>
  <si>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</si>
  <si>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</si>
  <si>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30181511-005</t>
  </si>
  <si>
    <t>Pulsador a boton</t>
  </si>
  <si>
    <t>Unidad</t>
  </si>
  <si>
    <t>20</t>
  </si>
  <si>
    <t/>
  </si>
  <si>
    <t>40141702-001</t>
  </si>
  <si>
    <t>Grifo o canilla</t>
  </si>
  <si>
    <t>40142606-006</t>
  </si>
  <si>
    <t>Conexion sencilla galvanizada</t>
  </si>
  <si>
    <t>25</t>
  </si>
  <si>
    <t>40141702-003</t>
  </si>
  <si>
    <t>Valvula para canilla</t>
  </si>
  <si>
    <t>60</t>
  </si>
  <si>
    <t>31201601-005</t>
  </si>
  <si>
    <t>Adhesivo para canos</t>
  </si>
  <si>
    <t>10</t>
  </si>
  <si>
    <t>30</t>
  </si>
  <si>
    <t>47121808-001</t>
  </si>
  <si>
    <t>Sopapa para cañeria</t>
  </si>
  <si>
    <t>16</t>
  </si>
  <si>
    <t>30181513-001</t>
  </si>
  <si>
    <t>Tapa para inodoro</t>
  </si>
  <si>
    <t>31201519-001</t>
  </si>
  <si>
    <t xml:space="preserve">Cinta para plomeria </t>
  </si>
  <si>
    <t>6</t>
  </si>
  <si>
    <t>40141702-002</t>
  </si>
  <si>
    <t>Llave de paso</t>
  </si>
  <si>
    <t>15</t>
  </si>
  <si>
    <t>30181511-011</t>
  </si>
  <si>
    <t>Enchufe externo de inodoro</t>
  </si>
  <si>
    <t>40142320-003</t>
  </si>
  <si>
    <t>Unión sencilla</t>
  </si>
  <si>
    <t>40142320-001</t>
  </si>
  <si>
    <t xml:space="preserve">Union doble </t>
  </si>
  <si>
    <t>40142320-007</t>
  </si>
  <si>
    <t>Union roscable</t>
  </si>
  <si>
    <t>40142604-002</t>
  </si>
  <si>
    <t>Codo galvanizado</t>
  </si>
  <si>
    <t>12</t>
  </si>
  <si>
    <t>40142604-001</t>
  </si>
  <si>
    <t>Codo de plastico</t>
  </si>
  <si>
    <t>30181511-003</t>
  </si>
  <si>
    <t>Obturador con válvula para cisterna</t>
  </si>
  <si>
    <t>31201605-001</t>
  </si>
  <si>
    <t xml:space="preserve">Masilla plastica p/aplicacion en frio </t>
  </si>
  <si>
    <t>31201601-9999</t>
  </si>
  <si>
    <t>Adhesivo en Pasta</t>
  </si>
  <si>
    <t>39121207-001</t>
  </si>
  <si>
    <t xml:space="preserve"> Caño de plástico </t>
  </si>
  <si>
    <t>30181511-008</t>
  </si>
  <si>
    <t>Mecanismo de entrada con flotador</t>
  </si>
  <si>
    <t>30181506-003</t>
  </si>
  <si>
    <t>Rejilla Vinilica Flexible</t>
  </si>
  <si>
    <t>19</t>
  </si>
  <si>
    <t>27112011-001</t>
  </si>
  <si>
    <t>Manguera para riego de plastico</t>
  </si>
  <si>
    <t>Metros</t>
  </si>
  <si>
    <t>100</t>
  </si>
  <si>
    <t>11</t>
  </si>
  <si>
    <t>30181515-001</t>
  </si>
  <si>
    <t>Cisterna de inodoro para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</si>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</sst>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22</v>
      </c>
      <c r="C17" s="6" t="s">
        <v>23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/>
      <c r="F24" s="6" t="s">
        <v>50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44</v>
      </c>
      <c r="C27" s="6" t="s">
        <v>45</v>
      </c>
      <c r="D27" s="6" t="s">
        <v>14</v>
      </c>
      <c r="E27" s="6"/>
      <c r="F27" s="6" t="s">
        <v>27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44</v>
      </c>
      <c r="C28" s="6" t="s">
        <v>45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44</v>
      </c>
      <c r="C29" s="6" t="s">
        <v>45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51</v>
      </c>
      <c r="C30" s="6" t="s">
        <v>52</v>
      </c>
      <c r="D30" s="6" t="s">
        <v>14</v>
      </c>
      <c r="E30" s="6"/>
      <c r="F30" s="6" t="s">
        <v>50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55</v>
      </c>
      <c r="C31" s="6" t="s">
        <v>56</v>
      </c>
      <c r="D31" s="6" t="s">
        <v>14</v>
      </c>
      <c r="E31" s="6"/>
      <c r="F31" s="6" t="s">
        <v>27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57</v>
      </c>
      <c r="C32" s="6" t="s">
        <v>58</v>
      </c>
      <c r="D32" s="6" t="s">
        <v>14</v>
      </c>
      <c r="E32" s="6"/>
      <c r="F32" s="6" t="s">
        <v>39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59</v>
      </c>
      <c r="C33" s="6" t="s">
        <v>60</v>
      </c>
      <c r="D33" s="6" t="s">
        <v>14</v>
      </c>
      <c r="E33" s="6"/>
      <c r="F33" s="6" t="s">
        <v>27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61</v>
      </c>
      <c r="C34" s="6" t="s">
        <v>62</v>
      </c>
      <c r="D34" s="6" t="s">
        <v>14</v>
      </c>
      <c r="E34" s="6"/>
      <c r="F34" s="6" t="s">
        <v>39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63</v>
      </c>
      <c r="C35" s="6" t="s">
        <v>64</v>
      </c>
      <c r="D35" s="6" t="s">
        <v>14</v>
      </c>
      <c r="E35" s="6"/>
      <c r="F35" s="6" t="s">
        <v>65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32</v>
      </c>
      <c r="C37" s="6" t="s">
        <v>33</v>
      </c>
      <c r="D37" s="6" t="s">
        <v>14</v>
      </c>
      <c r="E37" s="6"/>
      <c r="F37" s="6" t="s">
        <v>28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66</v>
      </c>
      <c r="C38" s="6" t="s">
        <v>67</v>
      </c>
      <c r="D38" s="6" t="s">
        <v>68</v>
      </c>
      <c r="E38" s="6"/>
      <c r="F38" s="6" t="s">
        <v>69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70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71</v>
      </c>
      <c r="C40" s="6" t="s">
        <v>72</v>
      </c>
      <c r="D40" s="6" t="s">
        <v>14</v>
      </c>
      <c r="E40" s="6"/>
      <c r="F40" s="6" t="s">
        <v>28</v>
      </c>
      <c r="G40" s="6" t="s">
        <v>16</v>
      </c>
      <c r="H40" s="6" t="s">
        <v>16</v>
      </c>
      <c r="I40" s="6" t="s">
        <v>16</v>
      </c>
      <c r="J40" s="6">
        <f>I40*F40</f>
      </c>
    </row>
    <row r="41" ht="15">
      <c r="I41" t="s">
        <v>73</v>
      </c>
    </row>
    <row r="47" spans="2:3" ht="15">
      <c r="B47" s="9" t="s">
        <v>74</v>
      </c>
      <c r="C47" s="9"/>
    </row>
    <row r="48" spans="2:3" ht="15">
      <c r="B48" t="s">
        <v>75</v>
      </c>
      <c r="C48" t="s">
        <v>76</v>
      </c>
    </row>
    <row r="49" spans="2:3" ht="15">
      <c r="B49" t="s">
        <v>77</v>
      </c>
      <c r="C49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2024-07-25T00:20:47Z</dcterms:created>
  <cp:category/>
  <cp:version/>
  <cp:contentType/>
  <cp:contentStatus/>
</cp:coreProperties>
</file>