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<sst xmlns="http://schemas.openxmlformats.org/spreadsheetml/2006/main" count="301" uniqueCount="102">
  <si>
    <t>Ítems del llamado LCO 39/2013-MANTENIMIENTO DE SISTEMA DE CLIMATIZACIÓN  con ID: 255304</t>
  </si>
  <si>
    <t>LCO 39/2013-MANTENIMIENTO DE SISTEMA DE CLIMATIZACIÓN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</si>
  <si>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</si>
  <si>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</si>
  <si>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</si>
  <si>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</si>
  <si>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</si>
  <si>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</si>
  <si>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</si>
  <si>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</si>
  <si>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</si>
  <si>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Bombas del Sector Banco - Mantenimiento de Motor y Bomba de de agua de 50 HP con cambio de ruleman, empaquetadura y acoplamiento</t>
  </si>
  <si>
    <t>Unidad</t>
  </si>
  <si>
    <t>1</t>
  </si>
  <si>
    <t/>
  </si>
  <si>
    <t>Bombas del Sector Banco -Mantenimiento de Motor y Bomba de agua de 60 HP con cambio de ruleman, empaquetadura y acoplamiento</t>
  </si>
  <si>
    <t>Bombas del Sector Banco -Mantenimiento de Motor y Bomba de agua de 75 HP con cambio de ruleman, empaquetadura y acoplamiento</t>
  </si>
  <si>
    <t>Válvulas del Sector Banco - Reposicion de Valvula de Retencion de 10 para cañeria de agua</t>
  </si>
  <si>
    <t>4</t>
  </si>
  <si>
    <t>Válvulas del Sector Banco - Mantenimiento de Valvula Macho de 10 para cañeria de agua</t>
  </si>
  <si>
    <t>Válvulas del Sector Banco - Mantenimiento de Valvula Exclusa de 10 para cañeria de agua</t>
  </si>
  <si>
    <t>7</t>
  </si>
  <si>
    <t>Válvulas del Sector Banco - Mantenimienrto de Valvula de Retencion de 12 para cañeria de agua</t>
  </si>
  <si>
    <t>2</t>
  </si>
  <si>
    <t>Válvulas del Sector Banco - Mantenimiento de Valvula Macho de 12 para cañeria de agua</t>
  </si>
  <si>
    <t>Válvulas del Sector Banco - Mantenimiento de Valvula Exclusa de 12 para cañeria de agua</t>
  </si>
  <si>
    <t>Válvulas del Sector Banco - Mantenimiento de Valvula Exclusa de 8 para cañeria de agua</t>
  </si>
  <si>
    <t>6</t>
  </si>
  <si>
    <t>Válvulas del Sector Banco - Reposicion de Valvula de Retencion de 8 para cañeria de agua</t>
  </si>
  <si>
    <t>Válvulas del Sector Banco - Mantenimiento de Valvula Macho de 8 para cañeria de agua</t>
  </si>
  <si>
    <t>Válvulas del Sector Banco - Reposicion de Valvulas de 3/4 para cañeria de fancoil</t>
  </si>
  <si>
    <t>220</t>
  </si>
  <si>
    <t>Cañerías del Sector Banco - Mantenimiento de cañeria de agua de 8 en tunel con pintura anticorrosiva y cambio de aislacion fibra de vidrio de 1.</t>
  </si>
  <si>
    <t>Metros</t>
  </si>
  <si>
    <t>300</t>
  </si>
  <si>
    <t>Cañerías del Sector Banco - Mantenimiento de cañeria de agua de 12 en tunel con pintura anticorrosiva y cambio de aislacion fibra de vidrio de 1</t>
  </si>
  <si>
    <t>Cañerías del Sector Banco - Reposicion de cañeria galvanizada de alta presion de 3/4 con accesorios de equipos Fancoil</t>
  </si>
  <si>
    <t>400</t>
  </si>
  <si>
    <t>Cañerías del Sector Banco - Mantenimiento de cañeria de agua de 12 bajo piso tecnico con pintura anticorrosiva y cambio de aislacion fibra de vidrio de 1</t>
  </si>
  <si>
    <t>200</t>
  </si>
  <si>
    <t>Cañerías del Sector Banco - Mantenimiento de cañeria de agua de 10 bajo piso tecnico con pintura anticorrosiva y cambio de aislacion fibra de vidrio de 1</t>
  </si>
  <si>
    <t>Cañerías del Sector Banco - Mantenimiento de cañeria de agua de 24 de colector principal con pintura anticorrosiva y cambio de aislacion fibra de vidrio de 40 mm.</t>
  </si>
  <si>
    <t>20</t>
  </si>
  <si>
    <t>Cañerías del Sector Banco - Mantenimiento de cañeria de agua de 16 de colector principal con pintura anticorrosiva y cambio de aislacion no menor a fibra de vidrio de 40 mm.</t>
  </si>
  <si>
    <t>15</t>
  </si>
  <si>
    <t>Cañerías del Sector Banco - Mantenimineto de ductos de aire en sala de mauinas hasta 10 m2, con cambio de aislacion no menor a fibra de vidrio de 1 de espesor.</t>
  </si>
  <si>
    <t>48</t>
  </si>
  <si>
    <t>Cañerías del Sector Banco - Provisión y montaje de 10 m de ducto flexible de 10 de diámetro con su rejilla de 30 x30 cm para insuflamiento de Aire Acondicionado</t>
  </si>
  <si>
    <t>5</t>
  </si>
  <si>
    <t>Cañerías del Sector Banco - Reposicion de union flexible para cañeria de agua de 10</t>
  </si>
  <si>
    <t>Cañerías del Sector Banco - Mantenimiento de filtro de cañeria de agua de 10</t>
  </si>
  <si>
    <t>Cañerías del Sector Banco - Mantenimiento de filtro de cañeria de agua de 12</t>
  </si>
  <si>
    <t>Cañerías del Sector Banco - Mantenimiento de filtro de cañeria de agua de 08</t>
  </si>
  <si>
    <t>Equipos enfriadores del Sector Banco - Mantenimiento de Climatizadores zonales in situ</t>
  </si>
  <si>
    <t>Equipos enfriadores del Sector Banco - Mantenimiento de Climatizadores zonales con desmontaje y pintura</t>
  </si>
  <si>
    <t>28</t>
  </si>
  <si>
    <t>Equipos enfriadores del Sector Banco - Mantenimiento de Equipos fancoil de 15000 Btu.</t>
  </si>
  <si>
    <t>9</t>
  </si>
  <si>
    <t>Equipos enfriadores del Sector Banco - Mantenimiento de sistema de extracción de cocina incluyendo renovación de turbina, base y motor de 5HP  y filtros nuevos.</t>
  </si>
  <si>
    <t>Equipos enfriadores del Sector Banco - Mantenimiento de cámara frigorífica incluido la verificación y renovación del equipo enfriador de 6 HP  con su evaporador correspondiente y gas ecológico.</t>
  </si>
  <si>
    <t>Equipos enfriadores del Sector Banco - Mantenimiento general de Chiller de Terraza 125 TR</t>
  </si>
  <si>
    <t>Trabajos Varios del Sector Banco - Mantenimiento de extractores de 1 HP y 1 m de Diametro, con bobinado, cambio de correas y rulemans.</t>
  </si>
  <si>
    <t>10</t>
  </si>
  <si>
    <t>Trabajos Varios del Sector Banco - Reposicion de Piso técnico de lapacho de 1 de espesor.</t>
  </si>
  <si>
    <t>Metros cuadrados</t>
  </si>
  <si>
    <t>35</t>
  </si>
  <si>
    <t>Trabajos Varios del Sector Banco - Reposicion de soporte de piso técnico con perfil Te de 1 y 1/4 de espesor. Con soldadura eléctrica y pintura antioxido.</t>
  </si>
  <si>
    <t>Metro lineal</t>
  </si>
  <si>
    <t>60</t>
  </si>
  <si>
    <t>Trabajos Varios del Sector Banco - Reposicion de soporte de piso técnico con perfil Angulo de 1 y 1/4 de espesor. Con soldadura electrica y pintura antioxido.</t>
  </si>
  <si>
    <t>120</t>
  </si>
  <si>
    <t>Trabajos Varios del Sector Banco - Provisión y montaje de canaleta de chapa galvanizada N° 18 de secion U de 1m de base y 0,15 de altura con pendiente y desague de 2 m en caño de 50 mm</t>
  </si>
  <si>
    <t>Bombas del Sector Cultural, Convenciones y Teatro - Mantenimiento de Motor y Bomba de agua de N° 1 de 20 HP con cambio de ruleman en Rebombeo Cultural</t>
  </si>
  <si>
    <t>Bombas del Sector Cultural, Convenciones y Teatro - Mantenimiento de Motor y Bomba de agua de N° 3 de 20 HP con cambio de ruleman en Rebombeo Cultural</t>
  </si>
  <si>
    <t>Bombas del Sector Cultural, Convenciones y Teatro - Mantenimiento de Motor y Bomba de agua de N° 4 de 12,5 HP con cambio de ruleman en Rebombeo Cultural</t>
  </si>
  <si>
    <t>Bombas del Sector Cultural, Convenciones y Teatro - Mantenimiento de Motobomba de agua de 7,5 HP de Chiller de convenciones.</t>
  </si>
  <si>
    <t>Válvulas del Sector Cultural, Convenciones y Teatro - Mantenimiento de Valvula de 6 de cañeria de agua de Rebombeo Teatro.</t>
  </si>
  <si>
    <t>Válvulas del Sector Cultural, Convenciones y Teatro - Mantenimiento de Valvula de 4 de cañeria de agua de Rebombeo Teatro.</t>
  </si>
  <si>
    <t>Válvulas del Sector Cultural, Convenciones y Teatro - Mantenimiento de Valvula de 1/2 de cañeria de agua de Rebombeo Cultural con cambio de bulones y prensa estopa.</t>
  </si>
  <si>
    <t>18</t>
  </si>
  <si>
    <t>Válvulas del Sector Cultural, Convenciones y Teatro - Reposicion de Valvulas de 3/4 para cañeria de fancoil.</t>
  </si>
  <si>
    <t>100</t>
  </si>
  <si>
    <t>Cañerías del Sector Cultural, Convenciones y Teatro - Reposicion de cañeria de 3/4 de alimentacion y retorno de equipos fancoil con su aislacion</t>
  </si>
  <si>
    <t>Equipos enfriadores del Sector Cultural, Convenciones y Teatro - Mantenimiento de Climatizador zonales de 20 TR con desmontaje, pintura, cambio de ruleman y correa en 1P</t>
  </si>
  <si>
    <t>Equipos enfriadores del Sector Cultural, Convenciones y Teatro - Mantenimiento de Climatizador zonales de 20 TR con desmontaje, pintura, cambio de ruleman y correa en PB</t>
  </si>
  <si>
    <t>8</t>
  </si>
  <si>
    <t>Equipos enfriadores del Sector Cultural, Convenciones y Teatro - Mantenimiento de Climatizador zonales de 20 TR con desmontaje, pintura, cambio de ruleman y correa en SS1</t>
  </si>
  <si>
    <t>Equipos enfriadores del Sector Cultural, Convenciones y Teatro - Mantenimiento de Climatizador zonales de 15 TR con desmontaje, pintura, cambio de ruleman y correa en SS2</t>
  </si>
  <si>
    <t>Equipos enfriadores del Sector Cultural, Convenciones y Teatro - Mantenimiento de Climatizador zonales de 30 TR con desmontaje, pintura, cambio de ruleman y correa en PB-Zona alta</t>
  </si>
  <si>
    <t>Equipos enfriadores del Sector Cultural, Convenciones y Teatro - Mantenimiento de Climatizador zonal de 30 TR con desmontaje, pintura, cambio de ruleman y correa en Terraza - Capacitacion</t>
  </si>
  <si>
    <t>Equipos enfriadores del Sector Cultural, Convenciones y Teatro - Mantenimiento de Climatizador zonal N°4 de 20 TR, incluyendo reparacion de eje de turbina en SS1</t>
  </si>
  <si>
    <t>Equipos enfriadores del Sector Cultural, Convenciones y Teatro - Reposicion de Climatizador zonal de 20 TR en 1P-Norte</t>
  </si>
  <si>
    <t>Equipos enfriadores del Sector Cultural, Convenciones y Teatro - Mantenimiento general de Climatizador zonal de 20 TR de sector Teatro con cambio de ruleman y correa.</t>
  </si>
  <si>
    <t>22</t>
  </si>
  <si>
    <t>Equipos enfriadores del Sector Cultural, Convenciones y Teatro - Reposicion de cableado y botonera para accionamiento remoto de Climatizadores, distancia aproximada  100m.</t>
  </si>
  <si>
    <t>Equipos enfriadores del Sector Cultural, Convenciones y Teatro - Mantenimiento general de Chiller de Terraza de 50 TR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</si>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</sst>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18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/>
      <c r="F8" s="6" t="s">
        <v>18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/>
      <c r="F9" s="6" t="s">
        <v>21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/>
      <c r="F10" s="6" t="s">
        <v>23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24</v>
      </c>
      <c r="D11" s="6" t="s">
        <v>12</v>
      </c>
      <c r="E11" s="6"/>
      <c r="F11" s="6" t="s">
        <v>23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25</v>
      </c>
      <c r="D12" s="6" t="s">
        <v>12</v>
      </c>
      <c r="E12" s="6"/>
      <c r="F12" s="6" t="s">
        <v>23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26</v>
      </c>
      <c r="D13" s="6" t="s">
        <v>12</v>
      </c>
      <c r="E13" s="6"/>
      <c r="F13" s="6" t="s">
        <v>27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28</v>
      </c>
      <c r="D14" s="6" t="s">
        <v>12</v>
      </c>
      <c r="E14" s="6"/>
      <c r="F14" s="6" t="s">
        <v>18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29</v>
      </c>
      <c r="D15" s="6" t="s">
        <v>12</v>
      </c>
      <c r="E15" s="6"/>
      <c r="F15" s="6" t="s">
        <v>18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30</v>
      </c>
      <c r="D16" s="6" t="s">
        <v>12</v>
      </c>
      <c r="E16" s="6"/>
      <c r="F16" s="6" t="s">
        <v>31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32</v>
      </c>
      <c r="D17" s="6" t="s">
        <v>33</v>
      </c>
      <c r="E17" s="6"/>
      <c r="F17" s="6" t="s">
        <v>34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35</v>
      </c>
      <c r="D18" s="6" t="s">
        <v>33</v>
      </c>
      <c r="E18" s="6"/>
      <c r="F18" s="6" t="s">
        <v>34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36</v>
      </c>
      <c r="D19" s="6" t="s">
        <v>33</v>
      </c>
      <c r="E19" s="6"/>
      <c r="F19" s="6" t="s">
        <v>37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38</v>
      </c>
      <c r="D20" s="6" t="s">
        <v>33</v>
      </c>
      <c r="E20" s="6"/>
      <c r="F20" s="6" t="s">
        <v>39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40</v>
      </c>
      <c r="D21" s="6" t="s">
        <v>33</v>
      </c>
      <c r="E21" s="6"/>
      <c r="F21" s="6" t="s">
        <v>39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41</v>
      </c>
      <c r="D22" s="6" t="s">
        <v>33</v>
      </c>
      <c r="E22" s="6"/>
      <c r="F22" s="6" t="s">
        <v>42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43</v>
      </c>
      <c r="D23" s="6" t="s">
        <v>33</v>
      </c>
      <c r="E23" s="6"/>
      <c r="F23" s="6" t="s">
        <v>44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45</v>
      </c>
      <c r="D24" s="6" t="s">
        <v>12</v>
      </c>
      <c r="E24" s="6"/>
      <c r="F24" s="6" t="s">
        <v>46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47</v>
      </c>
      <c r="D25" s="6" t="s">
        <v>12</v>
      </c>
      <c r="E25" s="6"/>
      <c r="F25" s="6" t="s">
        <v>48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49</v>
      </c>
      <c r="D26" s="6" t="s">
        <v>12</v>
      </c>
      <c r="E26" s="6"/>
      <c r="F26" s="6" t="s">
        <v>18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50</v>
      </c>
      <c r="D27" s="6" t="s">
        <v>12</v>
      </c>
      <c r="E27" s="6"/>
      <c r="F27" s="6" t="s">
        <v>18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51</v>
      </c>
      <c r="D28" s="6" t="s">
        <v>12</v>
      </c>
      <c r="E28" s="6"/>
      <c r="F28" s="6" t="s">
        <v>23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52</v>
      </c>
      <c r="D29" s="6" t="s">
        <v>12</v>
      </c>
      <c r="E29" s="6"/>
      <c r="F29" s="6" t="s">
        <v>18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53</v>
      </c>
      <c r="D30" s="6" t="s">
        <v>12</v>
      </c>
      <c r="E30" s="6"/>
      <c r="F30" s="6" t="s">
        <v>42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54</v>
      </c>
      <c r="D31" s="6" t="s">
        <v>12</v>
      </c>
      <c r="E31" s="6"/>
      <c r="F31" s="6" t="s">
        <v>55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56</v>
      </c>
      <c r="D32" s="6" t="s">
        <v>12</v>
      </c>
      <c r="E32" s="6"/>
      <c r="F32" s="6" t="s">
        <v>57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58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59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60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61</v>
      </c>
      <c r="D36" s="6" t="s">
        <v>12</v>
      </c>
      <c r="E36" s="6"/>
      <c r="F36" s="6" t="s">
        <v>62</v>
      </c>
      <c r="G36" s="6" t="s">
        <v>14</v>
      </c>
      <c r="H36" s="6">
        <f>G36*F36</f>
      </c>
    </row>
    <row r="37" spans="1:8" ht="15">
      <c r="A37" s="5">
        <v>34</v>
      </c>
      <c r="B37" s="6" t="s">
        <v>10</v>
      </c>
      <c r="C37" s="6" t="s">
        <v>63</v>
      </c>
      <c r="D37" s="6" t="s">
        <v>64</v>
      </c>
      <c r="E37" s="6"/>
      <c r="F37" s="6" t="s">
        <v>65</v>
      </c>
      <c r="G37" s="6" t="s">
        <v>14</v>
      </c>
      <c r="H37" s="6">
        <f>G37*F37</f>
      </c>
    </row>
    <row r="38" spans="1:8" ht="15">
      <c r="A38" s="5">
        <v>35</v>
      </c>
      <c r="B38" s="6" t="s">
        <v>10</v>
      </c>
      <c r="C38" s="6" t="s">
        <v>66</v>
      </c>
      <c r="D38" s="6" t="s">
        <v>67</v>
      </c>
      <c r="E38" s="6"/>
      <c r="F38" s="6" t="s">
        <v>68</v>
      </c>
      <c r="G38" s="6" t="s">
        <v>14</v>
      </c>
      <c r="H38" s="6">
        <f>G38*F38</f>
      </c>
    </row>
    <row r="39" spans="1:8" ht="15">
      <c r="A39" s="5">
        <v>36</v>
      </c>
      <c r="B39" s="6" t="s">
        <v>10</v>
      </c>
      <c r="C39" s="6" t="s">
        <v>69</v>
      </c>
      <c r="D39" s="6" t="s">
        <v>67</v>
      </c>
      <c r="E39" s="6"/>
      <c r="F39" s="6" t="s">
        <v>70</v>
      </c>
      <c r="G39" s="6" t="s">
        <v>14</v>
      </c>
      <c r="H39" s="6">
        <f>G39*F39</f>
      </c>
    </row>
    <row r="40" spans="1:8" ht="15">
      <c r="A40" s="5">
        <v>37</v>
      </c>
      <c r="B40" s="6" t="s">
        <v>10</v>
      </c>
      <c r="C40" s="6" t="s">
        <v>71</v>
      </c>
      <c r="D40" s="6" t="s">
        <v>67</v>
      </c>
      <c r="E40" s="6"/>
      <c r="F40" s="6" t="s">
        <v>62</v>
      </c>
      <c r="G40" s="6" t="s">
        <v>14</v>
      </c>
      <c r="H40" s="6">
        <f>G40*F40</f>
      </c>
    </row>
    <row r="41" spans="1:8" ht="15">
      <c r="A41" s="5">
        <v>38</v>
      </c>
      <c r="B41" s="6" t="s">
        <v>10</v>
      </c>
      <c r="C41" s="6" t="s">
        <v>72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10</v>
      </c>
      <c r="C42" s="6" t="s">
        <v>73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spans="1:8" ht="15">
      <c r="A43" s="5">
        <v>40</v>
      </c>
      <c r="B43" s="6" t="s">
        <v>10</v>
      </c>
      <c r="C43" s="6" t="s">
        <v>74</v>
      </c>
      <c r="D43" s="6" t="s">
        <v>12</v>
      </c>
      <c r="E43" s="6"/>
      <c r="F43" s="6" t="s">
        <v>13</v>
      </c>
      <c r="G43" s="6" t="s">
        <v>14</v>
      </c>
      <c r="H43" s="6">
        <f>G43*F43</f>
      </c>
    </row>
    <row r="44" spans="1:8" ht="15">
      <c r="A44" s="5">
        <v>41</v>
      </c>
      <c r="B44" s="6" t="s">
        <v>10</v>
      </c>
      <c r="C44" s="6" t="s">
        <v>75</v>
      </c>
      <c r="D44" s="6" t="s">
        <v>12</v>
      </c>
      <c r="E44" s="6"/>
      <c r="F44" s="6" t="s">
        <v>13</v>
      </c>
      <c r="G44" s="6" t="s">
        <v>14</v>
      </c>
      <c r="H44" s="6">
        <f>G44*F44</f>
      </c>
    </row>
    <row r="45" spans="1:8" ht="15">
      <c r="A45" s="5">
        <v>42</v>
      </c>
      <c r="B45" s="6" t="s">
        <v>10</v>
      </c>
      <c r="C45" s="6" t="s">
        <v>76</v>
      </c>
      <c r="D45" s="6" t="s">
        <v>12</v>
      </c>
      <c r="E45" s="6"/>
      <c r="F45" s="6" t="s">
        <v>27</v>
      </c>
      <c r="G45" s="6" t="s">
        <v>14</v>
      </c>
      <c r="H45" s="6">
        <f>G45*F45</f>
      </c>
    </row>
    <row r="46" spans="1:8" ht="15">
      <c r="A46" s="5">
        <v>43</v>
      </c>
      <c r="B46" s="6" t="s">
        <v>10</v>
      </c>
      <c r="C46" s="6" t="s">
        <v>77</v>
      </c>
      <c r="D46" s="6" t="s">
        <v>12</v>
      </c>
      <c r="E46" s="6"/>
      <c r="F46" s="6" t="s">
        <v>27</v>
      </c>
      <c r="G46" s="6" t="s">
        <v>14</v>
      </c>
      <c r="H46" s="6">
        <f>G46*F46</f>
      </c>
    </row>
    <row r="47" spans="1:8" ht="15">
      <c r="A47" s="5">
        <v>44</v>
      </c>
      <c r="B47" s="6" t="s">
        <v>10</v>
      </c>
      <c r="C47" s="6" t="s">
        <v>78</v>
      </c>
      <c r="D47" s="6" t="s">
        <v>12</v>
      </c>
      <c r="E47" s="6"/>
      <c r="F47" s="6" t="s">
        <v>79</v>
      </c>
      <c r="G47" s="6" t="s">
        <v>14</v>
      </c>
      <c r="H47" s="6">
        <f>G47*F47</f>
      </c>
    </row>
    <row r="48" spans="1:8" ht="15">
      <c r="A48" s="5">
        <v>45</v>
      </c>
      <c r="B48" s="6" t="s">
        <v>10</v>
      </c>
      <c r="C48" s="6" t="s">
        <v>80</v>
      </c>
      <c r="D48" s="6" t="s">
        <v>12</v>
      </c>
      <c r="E48" s="6"/>
      <c r="F48" s="6" t="s">
        <v>81</v>
      </c>
      <c r="G48" s="6" t="s">
        <v>14</v>
      </c>
      <c r="H48" s="6">
        <f>G48*F48</f>
      </c>
    </row>
    <row r="49" spans="1:8" ht="15">
      <c r="A49" s="5">
        <v>46</v>
      </c>
      <c r="B49" s="6" t="s">
        <v>10</v>
      </c>
      <c r="C49" s="6" t="s">
        <v>82</v>
      </c>
      <c r="D49" s="6" t="s">
        <v>33</v>
      </c>
      <c r="E49" s="6"/>
      <c r="F49" s="6" t="s">
        <v>81</v>
      </c>
      <c r="G49" s="6" t="s">
        <v>14</v>
      </c>
      <c r="H49" s="6">
        <f>G49*F49</f>
      </c>
    </row>
    <row r="50" spans="1:8" ht="15">
      <c r="A50" s="5">
        <v>47</v>
      </c>
      <c r="B50" s="6" t="s">
        <v>10</v>
      </c>
      <c r="C50" s="6" t="s">
        <v>83</v>
      </c>
      <c r="D50" s="6" t="s">
        <v>12</v>
      </c>
      <c r="E50" s="6"/>
      <c r="F50" s="6" t="s">
        <v>57</v>
      </c>
      <c r="G50" s="6" t="s">
        <v>14</v>
      </c>
      <c r="H50" s="6">
        <f>G50*F50</f>
      </c>
    </row>
    <row r="51" spans="1:8" ht="15">
      <c r="A51" s="5">
        <v>48</v>
      </c>
      <c r="B51" s="6" t="s">
        <v>10</v>
      </c>
      <c r="C51" s="6" t="s">
        <v>84</v>
      </c>
      <c r="D51" s="6" t="s">
        <v>12</v>
      </c>
      <c r="E51" s="6"/>
      <c r="F51" s="6" t="s">
        <v>85</v>
      </c>
      <c r="G51" s="6" t="s">
        <v>14</v>
      </c>
      <c r="H51" s="6">
        <f>G51*F51</f>
      </c>
    </row>
    <row r="52" spans="1:8" ht="15">
      <c r="A52" s="5">
        <v>49</v>
      </c>
      <c r="B52" s="6" t="s">
        <v>10</v>
      </c>
      <c r="C52" s="6" t="s">
        <v>86</v>
      </c>
      <c r="D52" s="6" t="s">
        <v>12</v>
      </c>
      <c r="E52" s="6"/>
      <c r="F52" s="6" t="s">
        <v>85</v>
      </c>
      <c r="G52" s="6" t="s">
        <v>14</v>
      </c>
      <c r="H52" s="6">
        <f>G52*F52</f>
      </c>
    </row>
    <row r="53" spans="1:8" ht="15">
      <c r="A53" s="5">
        <v>50</v>
      </c>
      <c r="B53" s="6" t="s">
        <v>10</v>
      </c>
      <c r="C53" s="6" t="s">
        <v>87</v>
      </c>
      <c r="D53" s="6" t="s">
        <v>12</v>
      </c>
      <c r="E53" s="6"/>
      <c r="F53" s="6" t="s">
        <v>18</v>
      </c>
      <c r="G53" s="6" t="s">
        <v>14</v>
      </c>
      <c r="H53" s="6">
        <f>G53*F53</f>
      </c>
    </row>
    <row r="54" spans="1:8" ht="15">
      <c r="A54" s="5">
        <v>51</v>
      </c>
      <c r="B54" s="6" t="s">
        <v>10</v>
      </c>
      <c r="C54" s="6" t="s">
        <v>88</v>
      </c>
      <c r="D54" s="6" t="s">
        <v>12</v>
      </c>
      <c r="E54" s="6"/>
      <c r="F54" s="6" t="s">
        <v>23</v>
      </c>
      <c r="G54" s="6" t="s">
        <v>14</v>
      </c>
      <c r="H54" s="6">
        <f>G54*F54</f>
      </c>
    </row>
    <row r="55" spans="1:8" ht="15">
      <c r="A55" s="5">
        <v>52</v>
      </c>
      <c r="B55" s="6" t="s">
        <v>10</v>
      </c>
      <c r="C55" s="6" t="s">
        <v>89</v>
      </c>
      <c r="D55" s="6" t="s">
        <v>12</v>
      </c>
      <c r="E55" s="6"/>
      <c r="F55" s="6" t="s">
        <v>13</v>
      </c>
      <c r="G55" s="6" t="s">
        <v>14</v>
      </c>
      <c r="H55" s="6">
        <f>G55*F55</f>
      </c>
    </row>
    <row r="56" spans="1:8" ht="15">
      <c r="A56" s="5">
        <v>53</v>
      </c>
      <c r="B56" s="6" t="s">
        <v>10</v>
      </c>
      <c r="C56" s="6" t="s">
        <v>90</v>
      </c>
      <c r="D56" s="6" t="s">
        <v>12</v>
      </c>
      <c r="E56" s="6"/>
      <c r="F56" s="6" t="s">
        <v>13</v>
      </c>
      <c r="G56" s="6" t="s">
        <v>14</v>
      </c>
      <c r="H56" s="6">
        <f>G56*F56</f>
      </c>
    </row>
    <row r="57" spans="1:8" ht="15">
      <c r="A57" s="5">
        <v>54</v>
      </c>
      <c r="B57" s="6" t="s">
        <v>10</v>
      </c>
      <c r="C57" s="6" t="s">
        <v>91</v>
      </c>
      <c r="D57" s="6" t="s">
        <v>12</v>
      </c>
      <c r="E57" s="6"/>
      <c r="F57" s="6" t="s">
        <v>13</v>
      </c>
      <c r="G57" s="6" t="s">
        <v>14</v>
      </c>
      <c r="H57" s="6">
        <f>G57*F57</f>
      </c>
    </row>
    <row r="58" spans="1:8" ht="15">
      <c r="A58" s="5">
        <v>55</v>
      </c>
      <c r="B58" s="6" t="s">
        <v>10</v>
      </c>
      <c r="C58" s="6" t="s">
        <v>92</v>
      </c>
      <c r="D58" s="6" t="s">
        <v>12</v>
      </c>
      <c r="E58" s="6"/>
      <c r="F58" s="6" t="s">
        <v>93</v>
      </c>
      <c r="G58" s="6" t="s">
        <v>14</v>
      </c>
      <c r="H58" s="6">
        <f>G58*F58</f>
      </c>
    </row>
    <row r="59" spans="1:8" ht="15">
      <c r="A59" s="5">
        <v>56</v>
      </c>
      <c r="B59" s="6" t="s">
        <v>10</v>
      </c>
      <c r="C59" s="6" t="s">
        <v>94</v>
      </c>
      <c r="D59" s="6" t="s">
        <v>12</v>
      </c>
      <c r="E59" s="6"/>
      <c r="F59" s="6" t="s">
        <v>48</v>
      </c>
      <c r="G59" s="6" t="s">
        <v>14</v>
      </c>
      <c r="H59" s="6">
        <f>G59*F59</f>
      </c>
    </row>
    <row r="60" spans="1:8" ht="15">
      <c r="A60" s="5">
        <v>57</v>
      </c>
      <c r="B60" s="6" t="s">
        <v>10</v>
      </c>
      <c r="C60" s="6" t="s">
        <v>95</v>
      </c>
      <c r="D60" s="6" t="s">
        <v>12</v>
      </c>
      <c r="E60" s="6"/>
      <c r="F60" s="6" t="s">
        <v>13</v>
      </c>
      <c r="G60" s="6" t="s">
        <v>14</v>
      </c>
      <c r="H60" s="6">
        <f>G60*F60</f>
      </c>
    </row>
    <row r="61" ht="15">
      <c r="G61" t="s">
        <v>96</v>
      </c>
    </row>
    <row r="67" spans="2:3" ht="15">
      <c r="B67" s="9" t="s">
        <v>97</v>
      </c>
      <c r="C67" s="9"/>
    </row>
    <row r="68" spans="2:3" ht="15">
      <c r="B68" t="s">
        <v>98</v>
      </c>
      <c r="C68" t="s">
        <v>99</v>
      </c>
    </row>
    <row r="69" spans="2:3" ht="15">
      <c r="B69" t="s">
        <v>100</v>
      </c>
      <c r="C69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2024-07-19T07:37:29Z</dcterms:created>
  <cp:category/>
  <cp:version/>
  <cp:contentType/>
  <cp:contentStatus/>
</cp:coreProperties>
</file>