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<sst xmlns="http://schemas.openxmlformats.org/spreadsheetml/2006/main" count="459" uniqueCount="109">
  <si>
    <t>Ítems del llamado ADQUISICIÓN DE FORMULARIOS PARA LAS DIVERSAS DEPENDENCIAS Y TERMINALES PORTUARIAS DE LA ANNP con ID: 253087</t>
  </si>
  <si>
    <t>ADQUISICIÓN DE FORMULARIOS PARA LAS DIVERSAS DEPENDENCIAS Y TERMINALES PORTUARIAS DE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</si>
  <si>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</si>
  <si>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</si>
  <si>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</si>
  <si>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</si>
  <si>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</si>
  <si>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</si>
  <si>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</si>
  <si>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</si>
  <si>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</si>
  <si>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</si>
  <si>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</si>
  <si>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 xml:space="preserve">Impresion de formularios varios.Liquidacion de Importacion F-2 (block 50x4) </t>
  </si>
  <si>
    <t>Unidad</t>
  </si>
  <si>
    <t>150</t>
  </si>
  <si>
    <t/>
  </si>
  <si>
    <t>Impresion de formularios variosLiquidacion de Exportacion F-3 (block 50x4)</t>
  </si>
  <si>
    <t>Impresion de formularios variosOrden de trabajo F-19 (Block 50x3)</t>
  </si>
  <si>
    <t>100</t>
  </si>
  <si>
    <t>82121507-012</t>
  </si>
  <si>
    <t>Impresion de talonarios varios.Boleta de Salida F-26 (Tal. 50x2)</t>
  </si>
  <si>
    <t>500</t>
  </si>
  <si>
    <t>Impresion de formularios variosParte Diario de Distrib. de Combustibles F-79 (Block 50x3)</t>
  </si>
  <si>
    <t>50</t>
  </si>
  <si>
    <t>Impresion de formularios variosApertura de Verificacion F-83 (Block50x4)</t>
  </si>
  <si>
    <t>Impresion de talonarios variosBoleta de Liquidacion F-91 (FC Quimico 500x4)</t>
  </si>
  <si>
    <t>160</t>
  </si>
  <si>
    <t>Impresion de talonarios variosBoleta de Bascula Importación F-318 ( Talonario chico 50x3) papel quimico</t>
  </si>
  <si>
    <t>2.000</t>
  </si>
  <si>
    <t>Impresion de talonarios variosBoleta de Bascula Exportación F-319 (Talonario chico 50x3)</t>
  </si>
  <si>
    <t>Impresion de talonarios variosBoleta de Salida Falcon F-337 (Block 50x3)</t>
  </si>
  <si>
    <t>1.000</t>
  </si>
  <si>
    <t>Impresion de formularios variosParte Diario de Deposito F-51 (Block 100x3)</t>
  </si>
  <si>
    <t>Impresion de formularios variosDeclaracion de Entrada F-68 (Block 100x1 original)</t>
  </si>
  <si>
    <t>Impresion de formularios variosSolicitud de Permiso F103</t>
  </si>
  <si>
    <t>250</t>
  </si>
  <si>
    <t>Impresion de formularios variosParte Diario de Deposito de Mercaderias de Import. F-235 (Block 50x4)</t>
  </si>
  <si>
    <t xml:space="preserve">Impresion de formularios variosParte Diario de Movimiento de </t>
  </si>
  <si>
    <t>Impresion de formularios variosInforme Diario de Entrega F-262 (Block 100x1 original)</t>
  </si>
  <si>
    <t>Impresion de formularios variosResumen de Entrega F-263 (Block 100x1 original)</t>
  </si>
  <si>
    <t>Impresion de formularios variosArqueo de Caja F-45 (Block  100x1 medida 22x31,30 original)</t>
  </si>
  <si>
    <t>15</t>
  </si>
  <si>
    <t>Impresion de formularios variosHoja de Trabajo F-46 (Block 100x1 original medida 21,30x34,30)</t>
  </si>
  <si>
    <t>Impresion de formularios variosHoja de Trabajo F-47 (Block 100x1 original medida 44x33,3)</t>
  </si>
  <si>
    <t>Impresion de talonarios variosNota de credito (Tal. 50x3)</t>
  </si>
  <si>
    <t>8</t>
  </si>
  <si>
    <t>82121507-006</t>
  </si>
  <si>
    <t>Impresion de facturas o comprobantesFactura (FC) Seccion Cobrazas (Cajas 500x3 papel quimico)</t>
  </si>
  <si>
    <t>Impresion de talonarios variosBoleta de Retencion Dpto de Tesoreria (50x3)</t>
  </si>
  <si>
    <t>10</t>
  </si>
  <si>
    <t>Impresion de facturas o comprobantesFactura (FC) Administracion Central Asuncion (500x3 Papel Quimico)</t>
  </si>
  <si>
    <t>Impresion de facturas o comprobantesFactura (FC) CDE (Cajas 500x3 Papel Quimico)</t>
  </si>
  <si>
    <t>120</t>
  </si>
  <si>
    <t>Impresion de talonarios variosBoleta de Venta CDE (Acceso) ( Tal. 50x3)</t>
  </si>
  <si>
    <t>450</t>
  </si>
  <si>
    <t>Impresion de talonarios varios.Boleta de Venta CDE (Puerto Indio) (Tal. 50x3)</t>
  </si>
  <si>
    <t>Impresion de talonarios variosBoleta de Venta CDE (Tres Fronteras) (Tal 50x3)</t>
  </si>
  <si>
    <t>Impresion de facturas o comprobantesFactura (FC) Algesa Km 12 CDE (500X3 Papel quimico)</t>
  </si>
  <si>
    <t>Impresion de talonarios variosBoleta de Venta Algesa km 12 CDE (Tal. 50x3)</t>
  </si>
  <si>
    <t>550</t>
  </si>
  <si>
    <t>Impresion de facturas o comprobantesFactura (FC) Puerto Falcon (Cajas 500x3- Papel Quimico)</t>
  </si>
  <si>
    <t>40</t>
  </si>
  <si>
    <t>Impresion de talonarios variosBoleta de Venta Puerto Falcon (Tal. 50x3)</t>
  </si>
  <si>
    <t>Impresion de facturas o comprobantesFactura (FC) Puerto Chacoi (Cajas 500x3 - Papel Quimico)</t>
  </si>
  <si>
    <t>Impresion de facturas o comprobantesFactura Puerto Ita Enramada (FC ) (500x4) (Papel Quimico)</t>
  </si>
  <si>
    <t>14</t>
  </si>
  <si>
    <t>Impresion de talonarios variosBoleta de Venta Ita Enramada (tal. 50x3)</t>
  </si>
  <si>
    <t>60</t>
  </si>
  <si>
    <t xml:space="preserve">Impresion de talonarios variosBoleta de Venta Puerto Ita Enramada (Acceso) (Tal. 50x3) </t>
  </si>
  <si>
    <t>Impresion de facturas o comprobantesFactura Puerto Sajonia (FC) (500x3) (Papel Quimico)</t>
  </si>
  <si>
    <t>12</t>
  </si>
  <si>
    <t>Impresion de talonarios variosBoleta de Venta Puerto Sajonia (tal. 50x3)</t>
  </si>
  <si>
    <t>30</t>
  </si>
  <si>
    <t>Impresion de facturas o comprobantesFactura Puerto Saltos del Guaira (FC) (500x3) (Papel Quimico)</t>
  </si>
  <si>
    <t>Impresion de talonarios variosBoleta de Venta Saltos del Guaira (Tasa de Acceso) (Tal 100x1 Microsellado)</t>
  </si>
  <si>
    <t>Impresion de talonarios variosBoleta de Venta Saltos del Guaira (Capeco) (Tal 100x1 Microsellado)</t>
  </si>
  <si>
    <t>Impresion de talonarios variosBoleta de Venta Saltos Del Guaira ( Bascula) (Tal 100x1 Microsellado)</t>
  </si>
  <si>
    <t>Impresion de talonarios variosBoleta de Venta  Saltos del Guaira ( Acceso) (Tal. 100x1 Microsellado)</t>
  </si>
  <si>
    <t>Impresion de facturas o comprobantesFactura Puerto Pilar (FC) (500x3) (Papel Quimico)</t>
  </si>
  <si>
    <t>Impresion de talonarios variosBoleta de Venta Puerto Pilar (Tal 50x3)</t>
  </si>
  <si>
    <t xml:space="preserve">Impresion de facturas o comprobantesFactura Puerto Villeta (FC)(500x3) (Papel Quimico) </t>
  </si>
  <si>
    <t>Impresion de talonarios variosBoleta de Venta Puerto Villeta (Tal. 50x3)</t>
  </si>
  <si>
    <t>200</t>
  </si>
  <si>
    <t>Impresion de facturas o comprobantesFactura (FC) Puerto Encarnacion ( 500x3 )</t>
  </si>
  <si>
    <t xml:space="preserve">Impresion de talonarios variosBoleta de Venta Puerto Encarnacion (Tal. 50x3) </t>
  </si>
  <si>
    <t xml:space="preserve">Impresion de talonarios variosBoleta de Venta Bascula Encarnacion (Tal. 50x3) </t>
  </si>
  <si>
    <t>530</t>
  </si>
  <si>
    <t>Impresion de talonarios variosBoleta de Venta turismo Encarnacion (Tal. 50x3)</t>
  </si>
  <si>
    <t>Impresion de talonarios variosBoleta de Venta Pacotilla Encarnacion (Tal. 50x3)</t>
  </si>
  <si>
    <t xml:space="preserve">Impresion de talonarios variosBoleta de Venta Bella Vista Encarnacion (Tal 50x3) </t>
  </si>
  <si>
    <t>Impresion de facturas o comprobantesFactura Quiteria Encarnacion(Tal,50x3)</t>
  </si>
  <si>
    <t>Impresion de talonarios variosBoleta de Venta Quiteria Encarnacion(50x3)</t>
  </si>
  <si>
    <t>Impresion de facturas o comprobantesFactura (FC)  Pedro J. Caballero ( 500x3)</t>
  </si>
  <si>
    <t xml:space="preserve">Impresion de talonarios variosBoleta de Venta Pedro J. Caballero (Tal. 50x3) </t>
  </si>
  <si>
    <t>Impresion de talonarios variosBoleta de Venta Pedro J. Caballero Cap. Bado (Tal. 50x3)</t>
  </si>
  <si>
    <t>Impresion de talonarios variosBoleta de Venta P. J. C. Bella Vista (Tal. 50x3)</t>
  </si>
  <si>
    <t>Impresion de facturas o comprobantesFactura Concepcion Puerto Viejo (Tal.50x3)</t>
  </si>
  <si>
    <t>Impresion de talonarios variosBoleta de Venta Puerto Viejo Concepcion (Tal.50x3)</t>
  </si>
  <si>
    <t>130</t>
  </si>
  <si>
    <t>Impresion de facturas o comprobantesFactura Puerto Alberdi ( 50x3)</t>
  </si>
  <si>
    <t>70</t>
  </si>
  <si>
    <t>Impresion de talonarios variosBoleta de Venta Puerto Alberdi (Tal 50x3)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</si>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</sst>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30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31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33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34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35</v>
      </c>
      <c r="D16" s="6" t="s">
        <v>14</v>
      </c>
      <c r="E16" s="6"/>
      <c r="F16" s="6" t="s">
        <v>36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37</v>
      </c>
      <c r="D17" s="6" t="s">
        <v>14</v>
      </c>
      <c r="E17" s="6"/>
      <c r="F17" s="6" t="s">
        <v>24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38</v>
      </c>
      <c r="D18" s="6" t="s">
        <v>14</v>
      </c>
      <c r="E18" s="6"/>
      <c r="F18" s="6" t="s">
        <v>24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39</v>
      </c>
      <c r="D19" s="6" t="s">
        <v>14</v>
      </c>
      <c r="E19" s="6"/>
      <c r="F19" s="6" t="s">
        <v>24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40</v>
      </c>
      <c r="D20" s="6" t="s">
        <v>14</v>
      </c>
      <c r="E20" s="6"/>
      <c r="F20" s="6" t="s">
        <v>24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41</v>
      </c>
      <c r="D21" s="6" t="s">
        <v>14</v>
      </c>
      <c r="E21" s="6"/>
      <c r="F21" s="6" t="s">
        <v>42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43</v>
      </c>
      <c r="D22" s="6" t="s">
        <v>14</v>
      </c>
      <c r="E22" s="6"/>
      <c r="F22" s="6" t="s">
        <v>42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44</v>
      </c>
      <c r="D23" s="6" t="s">
        <v>14</v>
      </c>
      <c r="E23" s="6"/>
      <c r="F23" s="6" t="s">
        <v>42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20</v>
      </c>
      <c r="C24" s="6" t="s">
        <v>45</v>
      </c>
      <c r="D24" s="6" t="s">
        <v>14</v>
      </c>
      <c r="E24" s="6"/>
      <c r="F24" s="6" t="s">
        <v>46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47</v>
      </c>
      <c r="C25" s="6" t="s">
        <v>48</v>
      </c>
      <c r="D25" s="6" t="s">
        <v>14</v>
      </c>
      <c r="E25" s="6"/>
      <c r="F25" s="6" t="s">
        <v>46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20</v>
      </c>
      <c r="C26" s="6" t="s">
        <v>49</v>
      </c>
      <c r="D26" s="6" t="s">
        <v>14</v>
      </c>
      <c r="E26" s="6"/>
      <c r="F26" s="6" t="s">
        <v>50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47</v>
      </c>
      <c r="C27" s="6" t="s">
        <v>51</v>
      </c>
      <c r="D27" s="6" t="s">
        <v>14</v>
      </c>
      <c r="E27" s="6"/>
      <c r="F27" s="6" t="s">
        <v>46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47</v>
      </c>
      <c r="C28" s="6" t="s">
        <v>52</v>
      </c>
      <c r="D28" s="6" t="s">
        <v>14</v>
      </c>
      <c r="E28" s="6"/>
      <c r="F28" s="6" t="s">
        <v>53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20</v>
      </c>
      <c r="C29" s="6" t="s">
        <v>54</v>
      </c>
      <c r="D29" s="6" t="s">
        <v>14</v>
      </c>
      <c r="E29" s="6"/>
      <c r="F29" s="6" t="s">
        <v>55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20</v>
      </c>
      <c r="C30" s="6" t="s">
        <v>56</v>
      </c>
      <c r="D30" s="6" t="s">
        <v>14</v>
      </c>
      <c r="E30" s="6"/>
      <c r="F30" s="6" t="s">
        <v>55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20</v>
      </c>
      <c r="C31" s="6" t="s">
        <v>57</v>
      </c>
      <c r="D31" s="6" t="s">
        <v>14</v>
      </c>
      <c r="E31" s="6"/>
      <c r="F31" s="6" t="s">
        <v>55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47</v>
      </c>
      <c r="C32" s="6" t="s">
        <v>58</v>
      </c>
      <c r="D32" s="6" t="s">
        <v>14</v>
      </c>
      <c r="E32" s="6"/>
      <c r="F32" s="6" t="s">
        <v>50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20</v>
      </c>
      <c r="C33" s="6" t="s">
        <v>59</v>
      </c>
      <c r="D33" s="6" t="s">
        <v>14</v>
      </c>
      <c r="E33" s="6"/>
      <c r="F33" s="6" t="s">
        <v>60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47</v>
      </c>
      <c r="C34" s="6" t="s">
        <v>61</v>
      </c>
      <c r="D34" s="6" t="s">
        <v>14</v>
      </c>
      <c r="E34" s="6"/>
      <c r="F34" s="6" t="s">
        <v>62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20</v>
      </c>
      <c r="C35" s="6" t="s">
        <v>63</v>
      </c>
      <c r="D35" s="6" t="s">
        <v>14</v>
      </c>
      <c r="E35" s="6"/>
      <c r="F35" s="6" t="s">
        <v>55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47</v>
      </c>
      <c r="C36" s="6" t="s">
        <v>64</v>
      </c>
      <c r="D36" s="6" t="s">
        <v>14</v>
      </c>
      <c r="E36" s="6"/>
      <c r="F36" s="6" t="s">
        <v>62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47</v>
      </c>
      <c r="C37" s="6" t="s">
        <v>65</v>
      </c>
      <c r="D37" s="6" t="s">
        <v>14</v>
      </c>
      <c r="E37" s="6"/>
      <c r="F37" s="6" t="s">
        <v>66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20</v>
      </c>
      <c r="C38" s="6" t="s">
        <v>67</v>
      </c>
      <c r="D38" s="6" t="s">
        <v>14</v>
      </c>
      <c r="E38" s="6"/>
      <c r="F38" s="6" t="s">
        <v>68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20</v>
      </c>
      <c r="C39" s="6" t="s">
        <v>69</v>
      </c>
      <c r="D39" s="6" t="s">
        <v>14</v>
      </c>
      <c r="E39" s="6"/>
      <c r="F39" s="6" t="s">
        <v>22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47</v>
      </c>
      <c r="C40" s="6" t="s">
        <v>70</v>
      </c>
      <c r="D40" s="6" t="s">
        <v>14</v>
      </c>
      <c r="E40" s="6"/>
      <c r="F40" s="6" t="s">
        <v>71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20</v>
      </c>
      <c r="C41" s="6" t="s">
        <v>72</v>
      </c>
      <c r="D41" s="6" t="s">
        <v>14</v>
      </c>
      <c r="E41" s="6"/>
      <c r="F41" s="6" t="s">
        <v>73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47</v>
      </c>
      <c r="C42" s="6" t="s">
        <v>74</v>
      </c>
      <c r="D42" s="6" t="s">
        <v>14</v>
      </c>
      <c r="E42" s="6"/>
      <c r="F42" s="6" t="s">
        <v>71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20</v>
      </c>
      <c r="C43" s="6" t="s">
        <v>75</v>
      </c>
      <c r="D43" s="6" t="s">
        <v>14</v>
      </c>
      <c r="E43" s="6"/>
      <c r="F43" s="6" t="s">
        <v>55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20</v>
      </c>
      <c r="C44" s="6" t="s">
        <v>76</v>
      </c>
      <c r="D44" s="6" t="s">
        <v>14</v>
      </c>
      <c r="E44" s="6"/>
      <c r="F44" s="6" t="s">
        <v>55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20</v>
      </c>
      <c r="C45" s="6" t="s">
        <v>77</v>
      </c>
      <c r="D45" s="6" t="s">
        <v>14</v>
      </c>
      <c r="E45" s="6"/>
      <c r="F45" s="6" t="s">
        <v>55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20</v>
      </c>
      <c r="C46" s="6" t="s">
        <v>78</v>
      </c>
      <c r="D46" s="6" t="s">
        <v>14</v>
      </c>
      <c r="E46" s="6"/>
      <c r="F46" s="6" t="s">
        <v>55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47</v>
      </c>
      <c r="C47" s="6" t="s">
        <v>79</v>
      </c>
      <c r="D47" s="6" t="s">
        <v>14</v>
      </c>
      <c r="E47" s="6"/>
      <c r="F47" s="6" t="s">
        <v>42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20</v>
      </c>
      <c r="C48" s="6" t="s">
        <v>80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47</v>
      </c>
      <c r="C49" s="6" t="s">
        <v>81</v>
      </c>
      <c r="D49" s="6" t="s">
        <v>14</v>
      </c>
      <c r="E49" s="6"/>
      <c r="F49" s="6" t="s">
        <v>42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20</v>
      </c>
      <c r="C50" s="6" t="s">
        <v>82</v>
      </c>
      <c r="D50" s="6" t="s">
        <v>14</v>
      </c>
      <c r="E50" s="6"/>
      <c r="F50" s="6" t="s">
        <v>83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47</v>
      </c>
      <c r="C51" s="6" t="s">
        <v>84</v>
      </c>
      <c r="D51" s="6" t="s">
        <v>14</v>
      </c>
      <c r="E51" s="6"/>
      <c r="F51" s="6" t="s">
        <v>42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20</v>
      </c>
      <c r="C52" s="6" t="s">
        <v>85</v>
      </c>
      <c r="D52" s="6" t="s">
        <v>14</v>
      </c>
      <c r="E52" s="6"/>
      <c r="F52" s="6" t="s">
        <v>55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20</v>
      </c>
      <c r="C53" s="6" t="s">
        <v>86</v>
      </c>
      <c r="D53" s="6" t="s">
        <v>14</v>
      </c>
      <c r="E53" s="6"/>
      <c r="F53" s="6" t="s">
        <v>87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20</v>
      </c>
      <c r="C54" s="6" t="s">
        <v>88</v>
      </c>
      <c r="D54" s="6" t="s">
        <v>14</v>
      </c>
      <c r="E54" s="6"/>
      <c r="F54" s="6" t="s">
        <v>87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20</v>
      </c>
      <c r="C55" s="6" t="s">
        <v>89</v>
      </c>
      <c r="D55" s="6" t="s">
        <v>14</v>
      </c>
      <c r="E55" s="6"/>
      <c r="F55" s="6" t="s">
        <v>87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20</v>
      </c>
      <c r="C56" s="6" t="s">
        <v>90</v>
      </c>
      <c r="D56" s="6" t="s">
        <v>14</v>
      </c>
      <c r="E56" s="6"/>
      <c r="F56" s="6" t="s">
        <v>87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47</v>
      </c>
      <c r="C57" s="6" t="s">
        <v>91</v>
      </c>
      <c r="D57" s="6" t="s">
        <v>14</v>
      </c>
      <c r="E57" s="6"/>
      <c r="F57" s="6" t="s">
        <v>36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20</v>
      </c>
      <c r="C58" s="6" t="s">
        <v>92</v>
      </c>
      <c r="D58" s="6" t="s">
        <v>14</v>
      </c>
      <c r="E58" s="6"/>
      <c r="F58" s="6" t="s">
        <v>36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47</v>
      </c>
      <c r="C59" s="6" t="s">
        <v>93</v>
      </c>
      <c r="D59" s="6" t="s">
        <v>14</v>
      </c>
      <c r="E59" s="6"/>
      <c r="F59" s="6" t="s">
        <v>50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20</v>
      </c>
      <c r="C60" s="6" t="s">
        <v>94</v>
      </c>
      <c r="D60" s="6" t="s">
        <v>14</v>
      </c>
      <c r="E60" s="6"/>
      <c r="F60" s="6" t="s">
        <v>15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20</v>
      </c>
      <c r="C61" s="6" t="s">
        <v>95</v>
      </c>
      <c r="D61" s="6" t="s">
        <v>14</v>
      </c>
      <c r="E61" s="6"/>
      <c r="F61" s="6" t="s">
        <v>24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20</v>
      </c>
      <c r="C62" s="6" t="s">
        <v>96</v>
      </c>
      <c r="D62" s="6" t="s">
        <v>14</v>
      </c>
      <c r="E62" s="6"/>
      <c r="F62" s="6" t="s">
        <v>24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47</v>
      </c>
      <c r="C63" s="6" t="s">
        <v>97</v>
      </c>
      <c r="D63" s="6" t="s">
        <v>14</v>
      </c>
      <c r="E63" s="6"/>
      <c r="F63" s="6" t="s">
        <v>15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20</v>
      </c>
      <c r="C64" s="6" t="s">
        <v>98</v>
      </c>
      <c r="D64" s="6" t="s">
        <v>14</v>
      </c>
      <c r="E64" s="6"/>
      <c r="F64" s="6" t="s">
        <v>99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47</v>
      </c>
      <c r="C65" s="6" t="s">
        <v>100</v>
      </c>
      <c r="D65" s="6" t="s">
        <v>14</v>
      </c>
      <c r="E65" s="6"/>
      <c r="F65" s="6" t="s">
        <v>101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20</v>
      </c>
      <c r="C66" s="6" t="s">
        <v>102</v>
      </c>
      <c r="D66" s="6" t="s">
        <v>14</v>
      </c>
      <c r="E66" s="6"/>
      <c r="F66" s="6" t="s">
        <v>53</v>
      </c>
      <c r="G66" s="6" t="s">
        <v>16</v>
      </c>
      <c r="H66" s="6" t="s">
        <v>16</v>
      </c>
      <c r="I66" s="6" t="s">
        <v>16</v>
      </c>
      <c r="J66" s="6">
        <f>I66*F66</f>
      </c>
    </row>
    <row r="67" ht="15">
      <c r="I67" t="s">
        <v>103</v>
      </c>
    </row>
    <row r="73" spans="2:3" ht="15">
      <c r="B73" s="9" t="s">
        <v>104</v>
      </c>
      <c r="C73" s="9"/>
    </row>
    <row r="74" spans="2:3" ht="15">
      <c r="B74" t="s">
        <v>105</v>
      </c>
      <c r="C74" t="s">
        <v>106</v>
      </c>
    </row>
    <row r="75" spans="2:3" ht="15">
      <c r="B75" t="s">
        <v>107</v>
      </c>
      <c r="C75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2024-07-24T10:17:25Z</dcterms:created>
  <cp:category/>
  <cp:version/>
  <cp:contentType/>
  <cp:contentStatus/>
</cp:coreProperties>
</file>