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<sst xmlns="http://schemas.openxmlformats.org/spreadsheetml/2006/main" count="1530" uniqueCount="315">
  <si>
    <t>Ítems del llamado ADQUISICION DE PRODUCTOS ALIMENTICIOS con ID: 251823</t>
  </si>
  <si>
    <t>LOTE NRO: 1</t>
  </si>
  <si>
    <t>CARNE LIMPIA I CE CURUGUATY,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</si>
  <si>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</si>
  <si>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</si>
  <si>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</si>
  <si>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</si>
  <si>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</si>
  <si>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</si>
  <si>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</si>
  <si>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</si>
  <si>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</si>
  <si>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</si>
  <si>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50112001-024</t>
  </si>
  <si>
    <t>Carne vacuna en Res</t>
  </si>
  <si>
    <t>Kilogramos</t>
  </si>
  <si>
    <t>9.000</t>
  </si>
  <si>
    <t/>
  </si>
  <si>
    <t>Precio Total</t>
  </si>
  <si>
    <t>LOTE NRO: 2</t>
  </si>
  <si>
    <t>CARNE LIMPIA 3ra DC CURUGUATY, Contrato Abierto: No , Abastecimiento simultáneo: No</t>
  </si>
  <si>
    <t>24.500</t>
  </si>
  <si>
    <t>LOTE NRO: 3</t>
  </si>
  <si>
    <t>CARNE LIMPIA 3ra CDAD DEL ESTE, Contrato Abierto: No , Abastecimiento simultáneo: No</t>
  </si>
  <si>
    <t>8.500</t>
  </si>
  <si>
    <t>LOTE NRO: 4</t>
  </si>
  <si>
    <t>CARNE LIMPIA 4ta DI CONCEPCION , Contrato Abierto: No , Abastecimiento simultáneo: No</t>
  </si>
  <si>
    <t>20.500</t>
  </si>
  <si>
    <t>LOTE NRO: 5</t>
  </si>
  <si>
    <t>CARNE LIMPIA II CE SAN JUAN BAUTISTA MISIONES, Contrato Abierto: No , Abastecimiento simultáneo: No</t>
  </si>
  <si>
    <t>LOTE NRO: 6</t>
  </si>
  <si>
    <t>CARNE , Contrato Abierto: No , Abastecimiento simultáneo: No</t>
  </si>
  <si>
    <t>LOTE NRO: 7</t>
  </si>
  <si>
    <t>CARNE LIMPIA 1ra DI GRAL BRUGUEZ, Contrato Abierto: No , Abastecimiento simultáneo: No</t>
  </si>
  <si>
    <t>1.400</t>
  </si>
  <si>
    <t>LOTE NRO: 8</t>
  </si>
  <si>
    <t>CARNE, Contrato Abierto: No , Abastecimiento simultáneo: No</t>
  </si>
  <si>
    <t>21.000</t>
  </si>
  <si>
    <t>LOTE NRO: 9</t>
  </si>
  <si>
    <t>CARNE LIMPIA III CE CG MCAL. ESTIGARRIBIA, Contrato Abierto: No , Abastecimiento simultáneo: No</t>
  </si>
  <si>
    <t>5.000</t>
  </si>
  <si>
    <t>LOTE NRO: 10</t>
  </si>
  <si>
    <t>12.000</t>
  </si>
  <si>
    <t>LOTE NRO: 11</t>
  </si>
  <si>
    <t>18.000</t>
  </si>
  <si>
    <t>LOTE NRO: 12</t>
  </si>
  <si>
    <t>LOTE NRO: 13</t>
  </si>
  <si>
    <t>28.000</t>
  </si>
  <si>
    <t>LOTE NRO: 14</t>
  </si>
  <si>
    <t>CARNE LIMPIA COMINGE JAVEVYRY, LIMPIO Y FILADELFIA, Contrato Abierto: No , Abastecimiento simultáneo: No</t>
  </si>
  <si>
    <t>Kilómetros</t>
  </si>
  <si>
    <t>4.900</t>
  </si>
  <si>
    <t>LOTE NRO: 15</t>
  </si>
  <si>
    <t>CARNE LIMPIA COMARTE PARAGUARI, Contrato Abierto: No , Abastecimiento simultáneo: No</t>
  </si>
  <si>
    <t>14.000</t>
  </si>
  <si>
    <t>LOTE NRO: 16</t>
  </si>
  <si>
    <t>CARNE LIMPIA DIMABEL PIRIBEBUY, Contrato Abierto: No , Abastecimiento simultáneo: No</t>
  </si>
  <si>
    <t>17.000</t>
  </si>
  <si>
    <t>LOTE NRO: 17</t>
  </si>
  <si>
    <t xml:space="preserve"> CARNE DE POLLO I CE CG CURUGUATY, Contrato Abierto: No , Abastecimiento simultáneo: No</t>
  </si>
  <si>
    <t>50111510-004</t>
  </si>
  <si>
    <t>Pollo entero</t>
  </si>
  <si>
    <t>1.800</t>
  </si>
  <si>
    <t>LOTE NRO: 18</t>
  </si>
  <si>
    <t>CARNE DE POLLO 3ª DC CURUGUATY, Contrato Abierto: No , Abastecimiento simultáneo: No</t>
  </si>
  <si>
    <t>6.300</t>
  </si>
  <si>
    <t>LOTE NRO: 19</t>
  </si>
  <si>
    <t>CARNE DE POLLO 3ª DI CDAD. DEL ESTE, Contrato Abierto: No , Abastecimiento simultáneo: No</t>
  </si>
  <si>
    <t>1.600</t>
  </si>
  <si>
    <t>LOTE NRO: 20</t>
  </si>
  <si>
    <t>CARNE DE POLLO 4ª DI CONCEPCION, Contrato Abierto: No , Abastecimiento simultáneo: No</t>
  </si>
  <si>
    <t>LOTE NRO: 21</t>
  </si>
  <si>
    <t>CARNE DE POLLO II CE SAN JUAN BAUTISTA MISIONES, Contrato Abierto: No , Abastecimiento simultáneo: No</t>
  </si>
  <si>
    <t>2.300</t>
  </si>
  <si>
    <t>LOTE NRO: 22</t>
  </si>
  <si>
    <t>CARNE DE POLLO 2ª DC SAN JUAN BAUTISTA MISIONES, Contrato Abierto: No , Abastecimiento simultáneo: No</t>
  </si>
  <si>
    <t>4.700</t>
  </si>
  <si>
    <t>LOTE NRO: 23</t>
  </si>
  <si>
    <t>CARNE DE POLLO 1ª DI GRAL BRUGUEZ, Contrato Abierto: No , Abastecimiento simultáneo: No</t>
  </si>
  <si>
    <t>550</t>
  </si>
  <si>
    <t>LOTE NRO: 24</t>
  </si>
  <si>
    <t>CARNE DE POLLO 2ª DI VILLARRICA, Contrato Abierto: No , Abastecimiento simultáneo: No</t>
  </si>
  <si>
    <t>4.100</t>
  </si>
  <si>
    <t>LOTE NRO: 25</t>
  </si>
  <si>
    <t>CARNE DE POLLO III CE MCAL ESTIGARRIBIA, Contrato Abierto: No , Abastecimiento simultáneo: No</t>
  </si>
  <si>
    <t>LOTE NRO: 26</t>
  </si>
  <si>
    <t>CARNE DE POLLO 6ª DI MCAL ESTIGARRIBIA, Contrato Abierto: No , Abastecimiento simultáneo: No</t>
  </si>
  <si>
    <t>3.800</t>
  </si>
  <si>
    <t>LOTE NRO: 27</t>
  </si>
  <si>
    <t>CARNE DE POLLO 1ª DC JOEL ESTIGARRIBIA, Contrato Abierto: No , Abastecimiento simultáneo: No</t>
  </si>
  <si>
    <t>6.000</t>
  </si>
  <si>
    <t>LOTE NRO: 28</t>
  </si>
  <si>
    <t>CARNE DE POLLO 5ª DI MY PABRO LAGERENZA, Contrato Abierto: No , Abastecimiento simultáneo: No</t>
  </si>
  <si>
    <t>LOTE NRO: 29</t>
  </si>
  <si>
    <t>CARNE DE POLLO COMISOE ENCARNACION, Contrato Abierto: No , Abastecimiento simultáneo: No</t>
  </si>
  <si>
    <t>5.800</t>
  </si>
  <si>
    <t>LOTE NRO: 30</t>
  </si>
  <si>
    <t>CARNE DE POLLO COMINGE JAVEVYRY, LIMPIO, FILADELFIA, Contrato Abierto: No , Abastecimiento simultáneo: No</t>
  </si>
  <si>
    <t>1.200</t>
  </si>
  <si>
    <t>LOTE NRO: 31</t>
  </si>
  <si>
    <t>CARNE DE POLLO COMARTE PARAGUARI, Contrato Abierto: No , Abastecimiento simultáneo: No</t>
  </si>
  <si>
    <t>2.800</t>
  </si>
  <si>
    <t>LOTE NRO: 32</t>
  </si>
  <si>
    <t>CARNE DE POLLO DIMABEL PIRIBEBUI, Contrato Abierto: No , Abastecimiento simultáneo: No</t>
  </si>
  <si>
    <t>3.400</t>
  </si>
  <si>
    <t>LOTE NRO: 33</t>
  </si>
  <si>
    <t xml:space="preserve"> CARNE VACUNA CAPITAL, Contrato Abierto: No , Abastecimiento simultáneo: No</t>
  </si>
  <si>
    <t>495.000</t>
  </si>
  <si>
    <t>LOTE NRO: 34</t>
  </si>
  <si>
    <t>CARNE DE POLLO CAPITAL, Contrato Abierto: No , Abastecimiento simultáneo: No</t>
  </si>
  <si>
    <t>82.000</t>
  </si>
  <si>
    <t>LOTE NRO: 35</t>
  </si>
  <si>
    <t>CARNE DE SOJA, Contrato Abierto: No , Abastecimiento simultáneo: No</t>
  </si>
  <si>
    <t>50112003-001</t>
  </si>
  <si>
    <t>Carne de soja granulada</t>
  </si>
  <si>
    <t>22.000</t>
  </si>
  <si>
    <t>LOTE NRO: 36</t>
  </si>
  <si>
    <t>HARINA, Contrato Abierto: No , Abastecimiento simultáneo: No</t>
  </si>
  <si>
    <t>50221102-004</t>
  </si>
  <si>
    <t xml:space="preserve">Harina de trigo </t>
  </si>
  <si>
    <t>600.000</t>
  </si>
  <si>
    <t>LOTE NRO: 37</t>
  </si>
  <si>
    <t>HARINA PARA PAN DULCE, Contrato Abierto: No , Abastecimiento simultáneo: No</t>
  </si>
  <si>
    <t>LOTE NRO: 38</t>
  </si>
  <si>
    <t>YERBA MATE TRADICIONAL, Contrato Abierto: No , Abastecimiento simultáneo: No</t>
  </si>
  <si>
    <t>50201712-001</t>
  </si>
  <si>
    <t>YERBA MATE TRADICIONAL</t>
  </si>
  <si>
    <t>30.000</t>
  </si>
  <si>
    <t>LOTE NRO: 39</t>
  </si>
  <si>
    <t>FIDEOS, Contrato Abierto: No , Abastecimiento simultáneo: No</t>
  </si>
  <si>
    <t>50192902-001</t>
  </si>
  <si>
    <t>Fideos</t>
  </si>
  <si>
    <t>96.000</t>
  </si>
  <si>
    <t>LOTE NRO: 40</t>
  </si>
  <si>
    <t>CARNE CONSERVADA, Contrato Abierto: No , Abastecimiento simultáneo: No</t>
  </si>
  <si>
    <t>50112001-028</t>
  </si>
  <si>
    <t>Carne vacuna enlatada</t>
  </si>
  <si>
    <t>Unidad</t>
  </si>
  <si>
    <t>1.500</t>
  </si>
  <si>
    <t>LOTE NRO: 41</t>
  </si>
  <si>
    <t xml:space="preserve"> MARGARINA VEGETAL, Contrato Abierto: No , Abastecimiento simultáneo: No</t>
  </si>
  <si>
    <t>50131702-009</t>
  </si>
  <si>
    <t>Manteca</t>
  </si>
  <si>
    <t>9.500</t>
  </si>
  <si>
    <t>LOTE NRO: 42</t>
  </si>
  <si>
    <t xml:space="preserve"> LEVADURA, Contrato Abierto: No , Abastecimiento simultáneo: No</t>
  </si>
  <si>
    <t>50181709-001</t>
  </si>
  <si>
    <t xml:space="preserve">Levadura </t>
  </si>
  <si>
    <t>7.600</t>
  </si>
  <si>
    <t>LOTE NRO: 43</t>
  </si>
  <si>
    <t>MANTECA VEGETAL PARA PANADERIA, Contrato Abierto: No , Abastecimiento simultáneo: No</t>
  </si>
  <si>
    <t>50181709-002</t>
  </si>
  <si>
    <t>MANTECA VEGETAL PANADERIA PAQUETE DE 10KILOS</t>
  </si>
  <si>
    <t>15.000</t>
  </si>
  <si>
    <t>LOTE NRO: 44</t>
  </si>
  <si>
    <t xml:space="preserve"> ANIS, Contrato Abierto: No , Abastecimiento simultáneo: No</t>
  </si>
  <si>
    <t>51212011-002</t>
  </si>
  <si>
    <t>Anis comun</t>
  </si>
  <si>
    <t>4.500</t>
  </si>
  <si>
    <t>LOTE NRO: 45</t>
  </si>
  <si>
    <t>MAIZ CHIPA EN GRANO, Contrato Abierto: No , Abastecimiento simultáneo: No</t>
  </si>
  <si>
    <t>50221102-003</t>
  </si>
  <si>
    <t>Harina de maiz</t>
  </si>
  <si>
    <t>5.500</t>
  </si>
  <si>
    <t>LOTE NRO: 46</t>
  </si>
  <si>
    <t>MAIZ TUPI LOCRO, Contrato Abierto: No , Abastecimiento simultáneo: No</t>
  </si>
  <si>
    <t>50221101-005</t>
  </si>
  <si>
    <t>Maiz tupi</t>
  </si>
  <si>
    <t>LOTE NRO: 47</t>
  </si>
  <si>
    <t>POROTO SAN FRANCISCO, Contrato Abierto: No , Abastecimiento simultáneo: No</t>
  </si>
  <si>
    <t>50221101-006</t>
  </si>
  <si>
    <t>Poroto rojo</t>
  </si>
  <si>
    <t>25.000</t>
  </si>
  <si>
    <t>LOTE NRO: 48</t>
  </si>
  <si>
    <t>POROTO COLORADO, Contrato Abierto: No , Abastecimiento simultáneo: No</t>
  </si>
  <si>
    <t>LOTE NRO: 49</t>
  </si>
  <si>
    <t xml:space="preserve"> POROTO NEGRO, Contrato Abierto: No , Abastecimiento simultáneo: No</t>
  </si>
  <si>
    <t>50221101-008</t>
  </si>
  <si>
    <t>Poroto negro</t>
  </si>
  <si>
    <t>LOTE NRO: 50</t>
  </si>
  <si>
    <t>ACEITE DE SOJA, Contrato Abierto: No , Abastecimiento simultáneo: No</t>
  </si>
  <si>
    <t>12181602-001</t>
  </si>
  <si>
    <t>Aceite de Soja</t>
  </si>
  <si>
    <t>Litros</t>
  </si>
  <si>
    <t>67.000</t>
  </si>
  <si>
    <t>LOTE NRO: 51</t>
  </si>
  <si>
    <t>AZUCAR, Contrato Abierto: No , Abastecimiento simultáneo: No</t>
  </si>
  <si>
    <t>50161509-002</t>
  </si>
  <si>
    <t>Azucar blanca</t>
  </si>
  <si>
    <t>165.000</t>
  </si>
  <si>
    <t>LOTE NRO: 52</t>
  </si>
  <si>
    <t>HUEVO, Contrato Abierto: No , Abastecimiento simultáneo: No</t>
  </si>
  <si>
    <t>50131606-002</t>
  </si>
  <si>
    <t>Huevo de gallina</t>
  </si>
  <si>
    <t>500.000</t>
  </si>
  <si>
    <t>LOTE NRO: 53</t>
  </si>
  <si>
    <t>QUESO PARAGUAY, Contrato Abierto: No , Abastecimiento simultáneo: No</t>
  </si>
  <si>
    <t>50131801-001</t>
  </si>
  <si>
    <t>Queso tipo Paraguay</t>
  </si>
  <si>
    <t>LOTE NRO: 54</t>
  </si>
  <si>
    <t>LECHE LIQUIDA, Contrato Abierto: No , Abastecimiento simultáneo: No</t>
  </si>
  <si>
    <t>50131702-011</t>
  </si>
  <si>
    <t>Leche de entera liquido</t>
  </si>
  <si>
    <t>132.000</t>
  </si>
  <si>
    <t>LOTE NRO: 55</t>
  </si>
  <si>
    <t>LECHE EN POLVO, Contrato Abierto: No , Abastecimiento simultáneo: No</t>
  </si>
  <si>
    <t>50131702-003</t>
  </si>
  <si>
    <t>Leche de entera en polvo</t>
  </si>
  <si>
    <t>1.000</t>
  </si>
  <si>
    <t>LOTE NRO: 56</t>
  </si>
  <si>
    <t>VERDURAS, Contrato Abierto: No , Abastecimiento simultáneo: No</t>
  </si>
  <si>
    <t>50101538-011</t>
  </si>
  <si>
    <t>Papa</t>
  </si>
  <si>
    <t>45.000</t>
  </si>
  <si>
    <t>50101538-018</t>
  </si>
  <si>
    <t>Cebolla</t>
  </si>
  <si>
    <t>50101538-024</t>
  </si>
  <si>
    <t>Zanahoria</t>
  </si>
  <si>
    <t>50101538-023</t>
  </si>
  <si>
    <t>Tomate</t>
  </si>
  <si>
    <t>50101538-009</t>
  </si>
  <si>
    <t>Locote</t>
  </si>
  <si>
    <t>50101538-022</t>
  </si>
  <si>
    <t>Repollo</t>
  </si>
  <si>
    <t>50101538-025</t>
  </si>
  <si>
    <t>Zapallo</t>
  </si>
  <si>
    <t>50101538-003</t>
  </si>
  <si>
    <t>Ajo</t>
  </si>
  <si>
    <t>2.000</t>
  </si>
  <si>
    <t>LOTE NRO: 57</t>
  </si>
  <si>
    <t>ESPECIAS, Contrato Abierto: No , Abastecimiento simultáneo: No</t>
  </si>
  <si>
    <t>50171550-009</t>
  </si>
  <si>
    <t>Oregano</t>
  </si>
  <si>
    <t>3.000</t>
  </si>
  <si>
    <t>50171550-010</t>
  </si>
  <si>
    <t>Pimienta</t>
  </si>
  <si>
    <t>50171550-005</t>
  </si>
  <si>
    <t>Comino</t>
  </si>
  <si>
    <t>50171550-007</t>
  </si>
  <si>
    <t>Laurel de espana</t>
  </si>
  <si>
    <t>LOTE NRO: 58</t>
  </si>
  <si>
    <t>SALSA DE TOMATE, Contrato Abierto: No , Abastecimiento simultáneo: No</t>
  </si>
  <si>
    <t>50171550-008</t>
  </si>
  <si>
    <t>Salsa de tomate</t>
  </si>
  <si>
    <t>LOTE NRO: 59</t>
  </si>
  <si>
    <t xml:space="preserve"> FRUTAS, Contrato Abierto: No , Abastecimiento simultáneo: No</t>
  </si>
  <si>
    <t>50101634-002</t>
  </si>
  <si>
    <t>Banana</t>
  </si>
  <si>
    <t>300.000</t>
  </si>
  <si>
    <t>50101634-008</t>
  </si>
  <si>
    <t>Naranja</t>
  </si>
  <si>
    <t>250.003</t>
  </si>
  <si>
    <t>50101634-001</t>
  </si>
  <si>
    <t>Anana o pina</t>
  </si>
  <si>
    <t>50.603</t>
  </si>
  <si>
    <t>LOTE NRO: 60</t>
  </si>
  <si>
    <t>FRUTA ENLATADA, Contrato Abierto: No , Abastecimiento simultáneo: No</t>
  </si>
  <si>
    <t>50192401-006</t>
  </si>
  <si>
    <t>Fruta enlatada</t>
  </si>
  <si>
    <t>LOTE NRO: 61</t>
  </si>
  <si>
    <t>DULCE DE GUAYABA, Contrato Abierto: No , Abastecimiento simultáneo: No</t>
  </si>
  <si>
    <t>50161511-004</t>
  </si>
  <si>
    <t>Dulce de guayaba</t>
  </si>
  <si>
    <t>200.000</t>
  </si>
  <si>
    <t>LOTE NRO: 62</t>
  </si>
  <si>
    <t>DULCE DE BATATA, Contrato Abierto: No , Abastecimiento simultáneo: No</t>
  </si>
  <si>
    <t>50161511-005</t>
  </si>
  <si>
    <t>Dulce de batata</t>
  </si>
  <si>
    <t>LOTE NRO: 63</t>
  </si>
  <si>
    <t>DULCE DE MANI, Contrato Abierto: No , Abastecimiento simultáneo: No</t>
  </si>
  <si>
    <t>50161511-002</t>
  </si>
  <si>
    <t>Dulce de maní</t>
  </si>
  <si>
    <t>LOTE NRO: 64</t>
  </si>
  <si>
    <t xml:space="preserve"> JUGO EN POLVO, Contrato Abierto: No , Abastecimiento simultáneo: No</t>
  </si>
  <si>
    <t>50202306-001</t>
  </si>
  <si>
    <t>Jugo Elaborado en Polvo</t>
  </si>
  <si>
    <t>LOTE NRO: 65</t>
  </si>
  <si>
    <t>MERMELADA , Contrato Abierto: No , Abastecimiento simultáneo: No</t>
  </si>
  <si>
    <t>50192401-003</t>
  </si>
  <si>
    <t>Mermelada de guayaba</t>
  </si>
  <si>
    <t>10.000</t>
  </si>
  <si>
    <t>LOTE NRO: 66</t>
  </si>
  <si>
    <t>MIEL NEGRA, Contrato Abierto: No , Abastecimiento simultáneo: No</t>
  </si>
  <si>
    <t>50192403-002</t>
  </si>
  <si>
    <t>Miel negra</t>
  </si>
  <si>
    <t>LOTE NRO: 67</t>
  </si>
  <si>
    <t>ARROZ, Contrato Abierto: No , Abastecimiento simultáneo: No</t>
  </si>
  <si>
    <t>50221101-001</t>
  </si>
  <si>
    <t>Arroz</t>
  </si>
  <si>
    <t>LOTE NRO: 68</t>
  </si>
  <si>
    <t>CHOCOLATE EN POLVO, Contrato Abierto: No , Abastecimiento simultáneo: No</t>
  </si>
  <si>
    <t>50161511-011</t>
  </si>
  <si>
    <t>Chocolate en Polvo</t>
  </si>
  <si>
    <t>LOTE NRO: 69</t>
  </si>
  <si>
    <t>CAFÉ, Contrato Abierto: No , Abastecimiento simultáneo: No</t>
  </si>
  <si>
    <t>50201706-001</t>
  </si>
  <si>
    <t>Cafe en grano</t>
  </si>
  <si>
    <t>3.500</t>
  </si>
  <si>
    <t>LOTE NRO: 70</t>
  </si>
  <si>
    <t>SAL GRUESA, Contrato Abierto: No , Abastecimiento simultáneo: No</t>
  </si>
  <si>
    <t>50171551-002</t>
  </si>
  <si>
    <t xml:space="preserve">Sal gruesa </t>
  </si>
  <si>
    <t>50.000</t>
  </si>
  <si>
    <t>LOTE NRO: 71</t>
  </si>
  <si>
    <t>ACEITE 100% GIRASOL, Contrato Abierto: No , Abastecimiento simultáneo: No</t>
  </si>
  <si>
    <t>Aceite 100% refinado de girasol</t>
  </si>
  <si>
    <t>4.061</t>
  </si>
  <si>
    <t>LOTE NRO: 72</t>
  </si>
  <si>
    <t>LECHE DISERGEMIL, Contrato Abierto: No , Abastecimiento simultáneo: No</t>
  </si>
  <si>
    <t>668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</si>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</sst>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18</v>
      </c>
    </row>
    <row r="7" ht="15">
      <c r="A7" s="4" t="s">
        <v>19</v>
      </c>
    </row>
    <row r="8" ht="15">
      <c r="A8" s="8" t="s">
        <v>20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/>
      <c r="F10" s="6" t="s">
        <v>21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18</v>
      </c>
    </row>
    <row r="12" ht="15">
      <c r="A12" s="4" t="s">
        <v>22</v>
      </c>
    </row>
    <row r="13" ht="15">
      <c r="A13" s="8" t="s">
        <v>23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13</v>
      </c>
      <c r="C15" s="6" t="s">
        <v>14</v>
      </c>
      <c r="D15" s="6" t="s">
        <v>15</v>
      </c>
      <c r="E15" s="6"/>
      <c r="F15" s="6" t="s">
        <v>24</v>
      </c>
      <c r="G15" s="6" t="s">
        <v>17</v>
      </c>
      <c r="H15" s="6" t="s">
        <v>17</v>
      </c>
      <c r="I15" s="6" t="s">
        <v>17</v>
      </c>
      <c r="J15" s="6">
        <f>I15*F15</f>
      </c>
    </row>
    <row r="16" ht="15">
      <c r="I16" t="s">
        <v>18</v>
      </c>
    </row>
    <row r="17" ht="15">
      <c r="A17" s="4" t="s">
        <v>25</v>
      </c>
    </row>
    <row r="18" ht="15">
      <c r="A18" s="8" t="s">
        <v>26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14</v>
      </c>
      <c r="D20" s="6" t="s">
        <v>15</v>
      </c>
      <c r="E20" s="6"/>
      <c r="F20" s="6" t="s">
        <v>27</v>
      </c>
      <c r="G20" s="6" t="s">
        <v>17</v>
      </c>
      <c r="H20" s="6" t="s">
        <v>17</v>
      </c>
      <c r="I20" s="6" t="s">
        <v>17</v>
      </c>
      <c r="J20" s="6">
        <f>I20*F20</f>
      </c>
    </row>
    <row r="21" ht="15">
      <c r="I21" t="s">
        <v>18</v>
      </c>
    </row>
    <row r="22" ht="15">
      <c r="A22" s="4" t="s">
        <v>28</v>
      </c>
    </row>
    <row r="23" ht="15">
      <c r="A23" s="8" t="s">
        <v>29</v>
      </c>
    </row>
    <row r="24" spans="1:10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  <c r="H24" t="s">
        <v>10</v>
      </c>
      <c r="I24" t="s">
        <v>11</v>
      </c>
      <c r="J24" t="s">
        <v>12</v>
      </c>
    </row>
    <row r="25" spans="1:10" ht="15">
      <c r="A25" s="5">
        <v>1</v>
      </c>
      <c r="B25" s="6" t="s">
        <v>13</v>
      </c>
      <c r="C25" s="6" t="s">
        <v>14</v>
      </c>
      <c r="D25" s="6" t="s">
        <v>15</v>
      </c>
      <c r="E25" s="6"/>
      <c r="F25" s="6" t="s">
        <v>24</v>
      </c>
      <c r="G25" s="6" t="s">
        <v>17</v>
      </c>
      <c r="H25" s="6" t="s">
        <v>17</v>
      </c>
      <c r="I25" s="6" t="s">
        <v>17</v>
      </c>
      <c r="J25" s="6">
        <f>I25*F25</f>
      </c>
    </row>
    <row r="26" ht="15">
      <c r="I26" t="s">
        <v>18</v>
      </c>
    </row>
    <row r="27" ht="15">
      <c r="A27" s="4" t="s">
        <v>30</v>
      </c>
    </row>
    <row r="28" ht="15">
      <c r="A28" s="8" t="s">
        <v>31</v>
      </c>
    </row>
    <row r="29" spans="1:10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  <c r="I29" t="s">
        <v>11</v>
      </c>
      <c r="J29" t="s">
        <v>12</v>
      </c>
    </row>
    <row r="30" spans="1:10" ht="15">
      <c r="A30" s="5">
        <v>1</v>
      </c>
      <c r="B30" s="6" t="s">
        <v>13</v>
      </c>
      <c r="C30" s="6" t="s">
        <v>14</v>
      </c>
      <c r="D30" s="6" t="s">
        <v>15</v>
      </c>
      <c r="E30" s="6"/>
      <c r="F30" s="6" t="s">
        <v>27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18</v>
      </c>
    </row>
    <row r="32" ht="15">
      <c r="A32" s="4" t="s">
        <v>32</v>
      </c>
    </row>
    <row r="33" ht="15">
      <c r="A33" s="8" t="s">
        <v>33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34</v>
      </c>
      <c r="G35" s="6" t="s">
        <v>17</v>
      </c>
      <c r="H35" s="6" t="s">
        <v>17</v>
      </c>
      <c r="I35" s="6" t="s">
        <v>17</v>
      </c>
      <c r="J35" s="6">
        <f>I35*F35</f>
      </c>
    </row>
    <row r="36" ht="15">
      <c r="I36" t="s">
        <v>18</v>
      </c>
    </row>
    <row r="37" ht="15">
      <c r="A37" s="4" t="s">
        <v>35</v>
      </c>
    </row>
    <row r="38" ht="15">
      <c r="A38" s="8" t="s">
        <v>36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13</v>
      </c>
      <c r="C40" s="6" t="s">
        <v>14</v>
      </c>
      <c r="D40" s="6" t="s">
        <v>15</v>
      </c>
      <c r="E40" s="6"/>
      <c r="F40" s="6" t="s">
        <v>37</v>
      </c>
      <c r="G40" s="6" t="s">
        <v>17</v>
      </c>
      <c r="H40" s="6" t="s">
        <v>17</v>
      </c>
      <c r="I40" s="6" t="s">
        <v>17</v>
      </c>
      <c r="J40" s="6">
        <f>I40*F40</f>
      </c>
    </row>
    <row r="41" ht="15">
      <c r="I41" t="s">
        <v>18</v>
      </c>
    </row>
    <row r="42" ht="15">
      <c r="A42" s="4" t="s">
        <v>38</v>
      </c>
    </row>
    <row r="43" ht="15">
      <c r="A43" s="8" t="s">
        <v>39</v>
      </c>
    </row>
    <row r="44" spans="1:10" s="3" customFormat="1" ht="50" customHeight="1">
      <c r="A44" t="s">
        <v>3</v>
      </c>
      <c r="B44" t="s">
        <v>4</v>
      </c>
      <c r="C44" t="s">
        <v>5</v>
      </c>
      <c r="D44" t="s">
        <v>6</v>
      </c>
      <c r="E44" t="s">
        <v>7</v>
      </c>
      <c r="F44" t="s">
        <v>8</v>
      </c>
      <c r="G44" t="s">
        <v>9</v>
      </c>
      <c r="H44" t="s">
        <v>10</v>
      </c>
      <c r="I44" t="s">
        <v>11</v>
      </c>
      <c r="J44" t="s">
        <v>12</v>
      </c>
    </row>
    <row r="45" spans="1:10" ht="15">
      <c r="A45" s="5">
        <v>1</v>
      </c>
      <c r="B45" s="6" t="s">
        <v>13</v>
      </c>
      <c r="C45" s="6" t="s">
        <v>14</v>
      </c>
      <c r="D45" s="6" t="s">
        <v>15</v>
      </c>
      <c r="E45" s="6"/>
      <c r="F45" s="6" t="s">
        <v>40</v>
      </c>
      <c r="G45" s="6" t="s">
        <v>17</v>
      </c>
      <c r="H45" s="6" t="s">
        <v>17</v>
      </c>
      <c r="I45" s="6" t="s">
        <v>17</v>
      </c>
      <c r="J45" s="6">
        <f>I45*F45</f>
      </c>
    </row>
    <row r="46" ht="15">
      <c r="I46" t="s">
        <v>18</v>
      </c>
    </row>
    <row r="47" ht="15">
      <c r="A47" s="4" t="s">
        <v>41</v>
      </c>
    </row>
    <row r="48" ht="15">
      <c r="A48" s="8" t="s">
        <v>36</v>
      </c>
    </row>
    <row r="49" spans="1:10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  <c r="H49" t="s">
        <v>10</v>
      </c>
      <c r="I49" t="s">
        <v>11</v>
      </c>
      <c r="J49" t="s">
        <v>12</v>
      </c>
    </row>
    <row r="50" spans="1:10" ht="15">
      <c r="A50" s="5">
        <v>1</v>
      </c>
      <c r="B50" s="6" t="s">
        <v>13</v>
      </c>
      <c r="C50" s="6" t="s">
        <v>14</v>
      </c>
      <c r="D50" s="6" t="s">
        <v>15</v>
      </c>
      <c r="E50" s="6"/>
      <c r="F50" s="6" t="s">
        <v>42</v>
      </c>
      <c r="G50" s="6" t="s">
        <v>17</v>
      </c>
      <c r="H50" s="6" t="s">
        <v>17</v>
      </c>
      <c r="I50" s="6" t="s">
        <v>17</v>
      </c>
      <c r="J50" s="6">
        <f>I50*F50</f>
      </c>
    </row>
    <row r="51" ht="15">
      <c r="I51" t="s">
        <v>18</v>
      </c>
    </row>
    <row r="52" ht="15">
      <c r="A52" s="4" t="s">
        <v>43</v>
      </c>
    </row>
    <row r="53" ht="15">
      <c r="A53" s="8" t="s">
        <v>36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13</v>
      </c>
      <c r="C55" s="6" t="s">
        <v>14</v>
      </c>
      <c r="D55" s="6" t="s">
        <v>15</v>
      </c>
      <c r="E55" s="6"/>
      <c r="F55" s="6" t="s">
        <v>44</v>
      </c>
      <c r="G55" s="6" t="s">
        <v>17</v>
      </c>
      <c r="H55" s="6" t="s">
        <v>17</v>
      </c>
      <c r="I55" s="6" t="s">
        <v>17</v>
      </c>
      <c r="J55" s="6">
        <f>I55*F55</f>
      </c>
    </row>
    <row r="56" ht="15">
      <c r="I56" t="s">
        <v>18</v>
      </c>
    </row>
    <row r="57" ht="15">
      <c r="A57" s="4" t="s">
        <v>45</v>
      </c>
    </row>
    <row r="58" ht="15">
      <c r="A58" s="8" t="s">
        <v>36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13</v>
      </c>
      <c r="C60" s="6" t="s">
        <v>14</v>
      </c>
      <c r="D60" s="6" t="s">
        <v>15</v>
      </c>
      <c r="E60" s="6"/>
      <c r="F60" s="6" t="s">
        <v>44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18</v>
      </c>
    </row>
    <row r="62" ht="15">
      <c r="A62" s="4" t="s">
        <v>46</v>
      </c>
    </row>
    <row r="63" ht="15">
      <c r="A63" s="8" t="s">
        <v>36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</v>
      </c>
      <c r="C65" s="6" t="s">
        <v>14</v>
      </c>
      <c r="D65" s="6" t="s">
        <v>15</v>
      </c>
      <c r="E65" s="6"/>
      <c r="F65" s="6" t="s">
        <v>47</v>
      </c>
      <c r="G65" s="6" t="s">
        <v>17</v>
      </c>
      <c r="H65" s="6" t="s">
        <v>17</v>
      </c>
      <c r="I65" s="6" t="s">
        <v>17</v>
      </c>
      <c r="J65" s="6">
        <f>I65*F65</f>
      </c>
    </row>
    <row r="66" ht="15">
      <c r="I66" t="s">
        <v>18</v>
      </c>
    </row>
    <row r="67" ht="15">
      <c r="A67" s="4" t="s">
        <v>48</v>
      </c>
    </row>
    <row r="68" ht="15">
      <c r="A68" s="8" t="s">
        <v>49</v>
      </c>
    </row>
    <row r="69" spans="1:10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  <c r="J69" t="s">
        <v>12</v>
      </c>
    </row>
    <row r="70" spans="1:10" ht="15">
      <c r="A70" s="5">
        <v>1</v>
      </c>
      <c r="B70" s="6" t="s">
        <v>13</v>
      </c>
      <c r="C70" s="6" t="s">
        <v>14</v>
      </c>
      <c r="D70" s="6" t="s">
        <v>50</v>
      </c>
      <c r="E70" s="6"/>
      <c r="F70" s="6" t="s">
        <v>51</v>
      </c>
      <c r="G70" s="6" t="s">
        <v>17</v>
      </c>
      <c r="H70" s="6" t="s">
        <v>17</v>
      </c>
      <c r="I70" s="6" t="s">
        <v>17</v>
      </c>
      <c r="J70" s="6">
        <f>I70*F70</f>
      </c>
    </row>
    <row r="71" ht="15">
      <c r="I71" t="s">
        <v>18</v>
      </c>
    </row>
    <row r="72" ht="15">
      <c r="A72" s="4" t="s">
        <v>52</v>
      </c>
    </row>
    <row r="73" ht="15">
      <c r="A73" s="8" t="s">
        <v>53</v>
      </c>
    </row>
    <row r="74" spans="1:10" s="3" customFormat="1" ht="50" customHeight="1">
      <c r="A74" t="s">
        <v>3</v>
      </c>
      <c r="B74" t="s">
        <v>4</v>
      </c>
      <c r="C74" t="s">
        <v>5</v>
      </c>
      <c r="D74" t="s">
        <v>6</v>
      </c>
      <c r="E74" t="s">
        <v>7</v>
      </c>
      <c r="F74" t="s">
        <v>8</v>
      </c>
      <c r="G74" t="s">
        <v>9</v>
      </c>
      <c r="H74" t="s">
        <v>10</v>
      </c>
      <c r="I74" t="s">
        <v>11</v>
      </c>
      <c r="J74" t="s">
        <v>12</v>
      </c>
    </row>
    <row r="75" spans="1:10" ht="15">
      <c r="A75" s="5">
        <v>1</v>
      </c>
      <c r="B75" s="6" t="s">
        <v>13</v>
      </c>
      <c r="C75" s="6" t="s">
        <v>14</v>
      </c>
      <c r="D75" s="6" t="s">
        <v>15</v>
      </c>
      <c r="E75" s="6"/>
      <c r="F75" s="6" t="s">
        <v>54</v>
      </c>
      <c r="G75" s="6" t="s">
        <v>17</v>
      </c>
      <c r="H75" s="6" t="s">
        <v>17</v>
      </c>
      <c r="I75" s="6" t="s">
        <v>17</v>
      </c>
      <c r="J75" s="6">
        <f>I75*F75</f>
      </c>
    </row>
    <row r="76" ht="15">
      <c r="I76" t="s">
        <v>18</v>
      </c>
    </row>
    <row r="77" ht="15">
      <c r="A77" s="4" t="s">
        <v>55</v>
      </c>
    </row>
    <row r="78" ht="15">
      <c r="A78" s="8" t="s">
        <v>56</v>
      </c>
    </row>
    <row r="79" spans="1:10" s="3" customFormat="1" ht="50" customHeight="1">
      <c r="A79" t="s">
        <v>3</v>
      </c>
      <c r="B79" t="s">
        <v>4</v>
      </c>
      <c r="C79" t="s">
        <v>5</v>
      </c>
      <c r="D79" t="s">
        <v>6</v>
      </c>
      <c r="E79" t="s">
        <v>7</v>
      </c>
      <c r="F79" t="s">
        <v>8</v>
      </c>
      <c r="G79" t="s">
        <v>9</v>
      </c>
      <c r="H79" t="s">
        <v>10</v>
      </c>
      <c r="I79" t="s">
        <v>11</v>
      </c>
      <c r="J79" t="s">
        <v>12</v>
      </c>
    </row>
    <row r="80" spans="1:10" ht="15">
      <c r="A80" s="5">
        <v>1</v>
      </c>
      <c r="B80" s="6" t="s">
        <v>13</v>
      </c>
      <c r="C80" s="6" t="s">
        <v>14</v>
      </c>
      <c r="D80" s="6" t="s">
        <v>15</v>
      </c>
      <c r="E80" s="6"/>
      <c r="F80" s="6" t="s">
        <v>57</v>
      </c>
      <c r="G80" s="6" t="s">
        <v>17</v>
      </c>
      <c r="H80" s="6" t="s">
        <v>17</v>
      </c>
      <c r="I80" s="6" t="s">
        <v>17</v>
      </c>
      <c r="J80" s="6">
        <f>I80*F80</f>
      </c>
    </row>
    <row r="81" ht="15">
      <c r="I81" t="s">
        <v>18</v>
      </c>
    </row>
    <row r="82" ht="15">
      <c r="A82" s="4" t="s">
        <v>58</v>
      </c>
    </row>
    <row r="83" ht="15">
      <c r="A83" s="8" t="s">
        <v>59</v>
      </c>
    </row>
    <row r="84" spans="1:10" s="3" customFormat="1" ht="50" customHeight="1">
      <c r="A84" t="s">
        <v>3</v>
      </c>
      <c r="B84" t="s">
        <v>4</v>
      </c>
      <c r="C84" t="s">
        <v>5</v>
      </c>
      <c r="D84" t="s">
        <v>6</v>
      </c>
      <c r="E84" t="s">
        <v>7</v>
      </c>
      <c r="F84" t="s">
        <v>8</v>
      </c>
      <c r="G84" t="s">
        <v>9</v>
      </c>
      <c r="H84" t="s">
        <v>10</v>
      </c>
      <c r="I84" t="s">
        <v>11</v>
      </c>
      <c r="J84" t="s">
        <v>12</v>
      </c>
    </row>
    <row r="85" spans="1:10" ht="15">
      <c r="A85" s="5">
        <v>1</v>
      </c>
      <c r="B85" s="6" t="s">
        <v>60</v>
      </c>
      <c r="C85" s="6" t="s">
        <v>61</v>
      </c>
      <c r="D85" s="6" t="s">
        <v>15</v>
      </c>
      <c r="E85" s="6"/>
      <c r="F85" s="6" t="s">
        <v>62</v>
      </c>
      <c r="G85" s="6" t="s">
        <v>17</v>
      </c>
      <c r="H85" s="6" t="s">
        <v>17</v>
      </c>
      <c r="I85" s="6" t="s">
        <v>17</v>
      </c>
      <c r="J85" s="6">
        <f>I85*F85</f>
      </c>
    </row>
    <row r="86" ht="15">
      <c r="I86" t="s">
        <v>18</v>
      </c>
    </row>
    <row r="87" ht="15">
      <c r="A87" s="4" t="s">
        <v>63</v>
      </c>
    </row>
    <row r="88" ht="15">
      <c r="A88" s="8" t="s">
        <v>64</v>
      </c>
    </row>
    <row r="89" spans="1:10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  <c r="J89" t="s">
        <v>12</v>
      </c>
    </row>
    <row r="90" spans="1:10" ht="15">
      <c r="A90" s="5">
        <v>1</v>
      </c>
      <c r="B90" s="6" t="s">
        <v>60</v>
      </c>
      <c r="C90" s="6" t="s">
        <v>61</v>
      </c>
      <c r="D90" s="6" t="s">
        <v>15</v>
      </c>
      <c r="E90" s="6"/>
      <c r="F90" s="6" t="s">
        <v>65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18</v>
      </c>
    </row>
    <row r="92" ht="15">
      <c r="A92" s="4" t="s">
        <v>66</v>
      </c>
    </row>
    <row r="93" ht="15">
      <c r="A93" s="8" t="s">
        <v>67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60</v>
      </c>
      <c r="C95" s="6" t="s">
        <v>61</v>
      </c>
      <c r="D95" s="6" t="s">
        <v>15</v>
      </c>
      <c r="E95" s="6"/>
      <c r="F95" s="6" t="s">
        <v>68</v>
      </c>
      <c r="G95" s="6" t="s">
        <v>17</v>
      </c>
      <c r="H95" s="6" t="s">
        <v>17</v>
      </c>
      <c r="I95" s="6" t="s">
        <v>17</v>
      </c>
      <c r="J95" s="6">
        <f>I95*F95</f>
      </c>
    </row>
    <row r="96" ht="15">
      <c r="I96" t="s">
        <v>18</v>
      </c>
    </row>
    <row r="97" ht="15">
      <c r="A97" s="4" t="s">
        <v>69</v>
      </c>
    </row>
    <row r="98" ht="15">
      <c r="A98" s="8" t="s">
        <v>70</v>
      </c>
    </row>
    <row r="99" spans="1:10" s="3" customFormat="1" ht="50" customHeight="1">
      <c r="A99" t="s">
        <v>3</v>
      </c>
      <c r="B99" t="s">
        <v>4</v>
      </c>
      <c r="C99" t="s">
        <v>5</v>
      </c>
      <c r="D99" t="s">
        <v>6</v>
      </c>
      <c r="E99" t="s">
        <v>7</v>
      </c>
      <c r="F99" t="s">
        <v>8</v>
      </c>
      <c r="G99" t="s">
        <v>9</v>
      </c>
      <c r="H99" t="s">
        <v>10</v>
      </c>
      <c r="I99" t="s">
        <v>11</v>
      </c>
      <c r="J99" t="s">
        <v>12</v>
      </c>
    </row>
    <row r="100" spans="1:10" ht="15">
      <c r="A100" s="5">
        <v>1</v>
      </c>
      <c r="B100" s="6" t="s">
        <v>60</v>
      </c>
      <c r="C100" s="6" t="s">
        <v>61</v>
      </c>
      <c r="D100" s="6" t="s">
        <v>15</v>
      </c>
      <c r="E100" s="6"/>
      <c r="F100" s="6" t="s">
        <v>24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ht="15">
      <c r="I101" t="s">
        <v>18</v>
      </c>
    </row>
    <row r="102" ht="15">
      <c r="A102" s="4" t="s">
        <v>71</v>
      </c>
    </row>
    <row r="103" ht="15">
      <c r="A103" s="8" t="s">
        <v>72</v>
      </c>
    </row>
    <row r="104" spans="1:10" s="3" customFormat="1" ht="50" customHeight="1">
      <c r="A104" t="s">
        <v>3</v>
      </c>
      <c r="B104" t="s">
        <v>4</v>
      </c>
      <c r="C104" t="s">
        <v>5</v>
      </c>
      <c r="D104" t="s">
        <v>6</v>
      </c>
      <c r="E104" t="s">
        <v>7</v>
      </c>
      <c r="F104" t="s">
        <v>8</v>
      </c>
      <c r="G104" t="s">
        <v>9</v>
      </c>
      <c r="H104" t="s">
        <v>10</v>
      </c>
      <c r="I104" t="s">
        <v>11</v>
      </c>
      <c r="J104" t="s">
        <v>12</v>
      </c>
    </row>
    <row r="105" spans="1:10" ht="15">
      <c r="A105" s="5">
        <v>1</v>
      </c>
      <c r="B105" s="6" t="s">
        <v>60</v>
      </c>
      <c r="C105" s="6" t="s">
        <v>61</v>
      </c>
      <c r="D105" s="6" t="s">
        <v>15</v>
      </c>
      <c r="E105" s="6"/>
      <c r="F105" s="6" t="s">
        <v>73</v>
      </c>
      <c r="G105" s="6" t="s">
        <v>17</v>
      </c>
      <c r="H105" s="6" t="s">
        <v>17</v>
      </c>
      <c r="I105" s="6" t="s">
        <v>17</v>
      </c>
      <c r="J105" s="6">
        <f>I105*F105</f>
      </c>
    </row>
    <row r="106" ht="15">
      <c r="I106" t="s">
        <v>18</v>
      </c>
    </row>
    <row r="107" ht="15">
      <c r="A107" s="4" t="s">
        <v>74</v>
      </c>
    </row>
    <row r="108" ht="15">
      <c r="A108" s="8" t="s">
        <v>75</v>
      </c>
    </row>
    <row r="109" spans="1:10" s="3" customFormat="1" ht="50" customHeight="1">
      <c r="A109" t="s">
        <v>3</v>
      </c>
      <c r="B109" t="s">
        <v>4</v>
      </c>
      <c r="C109" t="s">
        <v>5</v>
      </c>
      <c r="D109" t="s">
        <v>6</v>
      </c>
      <c r="E109" t="s">
        <v>7</v>
      </c>
      <c r="F109" t="s">
        <v>8</v>
      </c>
      <c r="G109" t="s">
        <v>9</v>
      </c>
      <c r="H109" t="s">
        <v>10</v>
      </c>
      <c r="I109" t="s">
        <v>11</v>
      </c>
      <c r="J109" t="s">
        <v>12</v>
      </c>
    </row>
    <row r="110" spans="1:10" ht="15">
      <c r="A110" s="5">
        <v>1</v>
      </c>
      <c r="B110" s="6" t="s">
        <v>60</v>
      </c>
      <c r="C110" s="6" t="s">
        <v>61</v>
      </c>
      <c r="D110" s="6" t="s">
        <v>15</v>
      </c>
      <c r="E110" s="6"/>
      <c r="F110" s="6" t="s">
        <v>76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ht="15">
      <c r="I111" t="s">
        <v>18</v>
      </c>
    </row>
    <row r="112" ht="15">
      <c r="A112" s="4" t="s">
        <v>77</v>
      </c>
    </row>
    <row r="113" ht="15">
      <c r="A113" s="8" t="s">
        <v>78</v>
      </c>
    </row>
    <row r="114" spans="1:10" s="3" customFormat="1" ht="50" customHeight="1">
      <c r="A114" t="s">
        <v>3</v>
      </c>
      <c r="B114" t="s">
        <v>4</v>
      </c>
      <c r="C114" t="s">
        <v>5</v>
      </c>
      <c r="D114" t="s">
        <v>6</v>
      </c>
      <c r="E114" t="s">
        <v>7</v>
      </c>
      <c r="F114" t="s">
        <v>8</v>
      </c>
      <c r="G114" t="s">
        <v>9</v>
      </c>
      <c r="H114" t="s">
        <v>10</v>
      </c>
      <c r="I114" t="s">
        <v>11</v>
      </c>
      <c r="J114" t="s">
        <v>12</v>
      </c>
    </row>
    <row r="115" spans="1:10" ht="15">
      <c r="A115" s="5">
        <v>1</v>
      </c>
      <c r="B115" s="6" t="s">
        <v>60</v>
      </c>
      <c r="C115" s="6" t="s">
        <v>61</v>
      </c>
      <c r="D115" s="6" t="s">
        <v>15</v>
      </c>
      <c r="E115" s="6"/>
      <c r="F115" s="6" t="s">
        <v>79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ht="15">
      <c r="I116" t="s">
        <v>18</v>
      </c>
    </row>
    <row r="117" ht="15">
      <c r="A117" s="4" t="s">
        <v>80</v>
      </c>
    </row>
    <row r="118" ht="15">
      <c r="A118" s="8" t="s">
        <v>81</v>
      </c>
    </row>
    <row r="119" spans="1:10" s="3" customFormat="1" ht="50" customHeight="1">
      <c r="A119" t="s">
        <v>3</v>
      </c>
      <c r="B119" t="s">
        <v>4</v>
      </c>
      <c r="C119" t="s">
        <v>5</v>
      </c>
      <c r="D119" t="s">
        <v>6</v>
      </c>
      <c r="E119" t="s">
        <v>7</v>
      </c>
      <c r="F119" t="s">
        <v>8</v>
      </c>
      <c r="G119" t="s">
        <v>9</v>
      </c>
      <c r="H119" t="s">
        <v>10</v>
      </c>
      <c r="I119" t="s">
        <v>11</v>
      </c>
      <c r="J119" t="s">
        <v>12</v>
      </c>
    </row>
    <row r="120" spans="1:10" ht="15">
      <c r="A120" s="5">
        <v>1</v>
      </c>
      <c r="B120" s="6" t="s">
        <v>60</v>
      </c>
      <c r="C120" s="6" t="s">
        <v>61</v>
      </c>
      <c r="D120" s="6" t="s">
        <v>15</v>
      </c>
      <c r="E120" s="6"/>
      <c r="F120" s="6" t="s">
        <v>82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ht="15">
      <c r="I121" t="s">
        <v>18</v>
      </c>
    </row>
    <row r="122" ht="15">
      <c r="A122" s="4" t="s">
        <v>83</v>
      </c>
    </row>
    <row r="123" ht="15">
      <c r="A123" s="8" t="s">
        <v>84</v>
      </c>
    </row>
    <row r="124" spans="1:10" s="3" customFormat="1" ht="50" customHeight="1">
      <c r="A124" t="s">
        <v>3</v>
      </c>
      <c r="B124" t="s">
        <v>4</v>
      </c>
      <c r="C124" t="s">
        <v>5</v>
      </c>
      <c r="D124" t="s">
        <v>6</v>
      </c>
      <c r="E124" t="s">
        <v>7</v>
      </c>
      <c r="F124" t="s">
        <v>8</v>
      </c>
      <c r="G124" t="s">
        <v>9</v>
      </c>
      <c r="H124" t="s">
        <v>10</v>
      </c>
      <c r="I124" t="s">
        <v>11</v>
      </c>
      <c r="J124" t="s">
        <v>12</v>
      </c>
    </row>
    <row r="125" spans="1:10" ht="15">
      <c r="A125" s="5">
        <v>1</v>
      </c>
      <c r="B125" s="6" t="s">
        <v>60</v>
      </c>
      <c r="C125" s="6" t="s">
        <v>61</v>
      </c>
      <c r="D125" s="6" t="s">
        <v>15</v>
      </c>
      <c r="E125" s="6"/>
      <c r="F125" s="6" t="s">
        <v>62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ht="15">
      <c r="I126" t="s">
        <v>18</v>
      </c>
    </row>
    <row r="127" ht="15">
      <c r="A127" s="4" t="s">
        <v>85</v>
      </c>
    </row>
    <row r="128" ht="15">
      <c r="A128" s="8" t="s">
        <v>86</v>
      </c>
    </row>
    <row r="129" spans="1:10" s="3" customFormat="1" ht="50" customHeight="1">
      <c r="A129" t="s">
        <v>3</v>
      </c>
      <c r="B129" t="s">
        <v>4</v>
      </c>
      <c r="C129" t="s">
        <v>5</v>
      </c>
      <c r="D129" t="s">
        <v>6</v>
      </c>
      <c r="E129" t="s">
        <v>7</v>
      </c>
      <c r="F129" t="s">
        <v>8</v>
      </c>
      <c r="G129" t="s">
        <v>9</v>
      </c>
      <c r="H129" t="s">
        <v>10</v>
      </c>
      <c r="I129" t="s">
        <v>11</v>
      </c>
      <c r="J129" t="s">
        <v>12</v>
      </c>
    </row>
    <row r="130" spans="1:10" ht="15">
      <c r="A130" s="5">
        <v>1</v>
      </c>
      <c r="B130" s="6" t="s">
        <v>60</v>
      </c>
      <c r="C130" s="6" t="s">
        <v>61</v>
      </c>
      <c r="D130" s="6" t="s">
        <v>15</v>
      </c>
      <c r="E130" s="6"/>
      <c r="F130" s="6" t="s">
        <v>87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ht="15">
      <c r="I131" t="s">
        <v>18</v>
      </c>
    </row>
    <row r="132" ht="15">
      <c r="A132" s="4" t="s">
        <v>88</v>
      </c>
    </row>
    <row r="133" ht="15">
      <c r="A133" s="8" t="s">
        <v>89</v>
      </c>
    </row>
    <row r="134" spans="1:10" s="3" customFormat="1" ht="50" customHeight="1">
      <c r="A134" t="s">
        <v>3</v>
      </c>
      <c r="B134" t="s">
        <v>4</v>
      </c>
      <c r="C134" t="s">
        <v>5</v>
      </c>
      <c r="D134" t="s">
        <v>6</v>
      </c>
      <c r="E134" t="s">
        <v>7</v>
      </c>
      <c r="F134" t="s">
        <v>8</v>
      </c>
      <c r="G134" t="s">
        <v>9</v>
      </c>
      <c r="H134" t="s">
        <v>10</v>
      </c>
      <c r="I134" t="s">
        <v>11</v>
      </c>
      <c r="J134" t="s">
        <v>12</v>
      </c>
    </row>
    <row r="135" spans="1:10" ht="15">
      <c r="A135" s="5">
        <v>1</v>
      </c>
      <c r="B135" s="6" t="s">
        <v>60</v>
      </c>
      <c r="C135" s="6" t="s">
        <v>61</v>
      </c>
      <c r="D135" s="6" t="s">
        <v>15</v>
      </c>
      <c r="E135" s="6"/>
      <c r="F135" s="6" t="s">
        <v>90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ht="15">
      <c r="I136" t="s">
        <v>18</v>
      </c>
    </row>
    <row r="137" ht="15">
      <c r="A137" s="4" t="s">
        <v>91</v>
      </c>
    </row>
    <row r="138" ht="15">
      <c r="A138" s="8" t="s">
        <v>92</v>
      </c>
    </row>
    <row r="139" spans="1:10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  <c r="H139" t="s">
        <v>10</v>
      </c>
      <c r="I139" t="s">
        <v>11</v>
      </c>
      <c r="J139" t="s">
        <v>12</v>
      </c>
    </row>
    <row r="140" spans="1:10" ht="15">
      <c r="A140" s="5">
        <v>1</v>
      </c>
      <c r="B140" s="6" t="s">
        <v>60</v>
      </c>
      <c r="C140" s="6" t="s">
        <v>61</v>
      </c>
      <c r="D140" s="6" t="s">
        <v>15</v>
      </c>
      <c r="E140" s="6"/>
      <c r="F140" s="6" t="s">
        <v>90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18</v>
      </c>
    </row>
    <row r="142" ht="15">
      <c r="A142" s="4" t="s">
        <v>93</v>
      </c>
    </row>
    <row r="143" ht="15">
      <c r="A143" s="8" t="s">
        <v>94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60</v>
      </c>
      <c r="C145" s="6" t="s">
        <v>61</v>
      </c>
      <c r="D145" s="6" t="s">
        <v>15</v>
      </c>
      <c r="E145" s="6"/>
      <c r="F145" s="6" t="s">
        <v>95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ht="15">
      <c r="I146" t="s">
        <v>18</v>
      </c>
    </row>
    <row r="147" ht="15">
      <c r="A147" s="4" t="s">
        <v>96</v>
      </c>
    </row>
    <row r="148" ht="15">
      <c r="A148" s="8" t="s">
        <v>97</v>
      </c>
    </row>
    <row r="149" spans="1:10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  <c r="J149" t="s">
        <v>12</v>
      </c>
    </row>
    <row r="150" spans="1:10" ht="15">
      <c r="A150" s="5">
        <v>1</v>
      </c>
      <c r="B150" s="6" t="s">
        <v>60</v>
      </c>
      <c r="C150" s="6" t="s">
        <v>61</v>
      </c>
      <c r="D150" s="6" t="s">
        <v>15</v>
      </c>
      <c r="E150" s="6"/>
      <c r="F150" s="6" t="s">
        <v>98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ht="15">
      <c r="I151" t="s">
        <v>18</v>
      </c>
    </row>
    <row r="152" ht="15">
      <c r="A152" s="4" t="s">
        <v>99</v>
      </c>
    </row>
    <row r="153" ht="15">
      <c r="A153" s="8" t="s">
        <v>100</v>
      </c>
    </row>
    <row r="154" spans="1:10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  <c r="J154" t="s">
        <v>12</v>
      </c>
    </row>
    <row r="155" spans="1:10" ht="15">
      <c r="A155" s="5">
        <v>1</v>
      </c>
      <c r="B155" s="6" t="s">
        <v>60</v>
      </c>
      <c r="C155" s="6" t="s">
        <v>61</v>
      </c>
      <c r="D155" s="6" t="s">
        <v>15</v>
      </c>
      <c r="E155" s="6"/>
      <c r="F155" s="6" t="s">
        <v>101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ht="15">
      <c r="I156" t="s">
        <v>18</v>
      </c>
    </row>
    <row r="157" ht="15">
      <c r="A157" s="4" t="s">
        <v>102</v>
      </c>
    </row>
    <row r="158" ht="15">
      <c r="A158" s="8" t="s">
        <v>103</v>
      </c>
    </row>
    <row r="159" spans="1:10" s="3" customFormat="1" ht="50" customHeight="1">
      <c r="A159" t="s">
        <v>3</v>
      </c>
      <c r="B159" t="s">
        <v>4</v>
      </c>
      <c r="C159" t="s">
        <v>5</v>
      </c>
      <c r="D159" t="s">
        <v>6</v>
      </c>
      <c r="E159" t="s">
        <v>7</v>
      </c>
      <c r="F159" t="s">
        <v>8</v>
      </c>
      <c r="G159" t="s">
        <v>9</v>
      </c>
      <c r="H159" t="s">
        <v>10</v>
      </c>
      <c r="I159" t="s">
        <v>11</v>
      </c>
      <c r="J159" t="s">
        <v>12</v>
      </c>
    </row>
    <row r="160" spans="1:10" ht="15">
      <c r="A160" s="5">
        <v>1</v>
      </c>
      <c r="B160" s="6" t="s">
        <v>60</v>
      </c>
      <c r="C160" s="6" t="s">
        <v>61</v>
      </c>
      <c r="D160" s="6" t="s">
        <v>15</v>
      </c>
      <c r="E160" s="6"/>
      <c r="F160" s="6" t="s">
        <v>104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ht="15">
      <c r="I161" t="s">
        <v>18</v>
      </c>
    </row>
    <row r="162" ht="15">
      <c r="A162" s="4" t="s">
        <v>105</v>
      </c>
    </row>
    <row r="163" ht="15">
      <c r="A163" s="8" t="s">
        <v>106</v>
      </c>
    </row>
    <row r="164" spans="1:10" s="3" customFormat="1" ht="50" customHeight="1">
      <c r="A164" t="s">
        <v>3</v>
      </c>
      <c r="B164" t="s">
        <v>4</v>
      </c>
      <c r="C164" t="s">
        <v>5</v>
      </c>
      <c r="D164" t="s">
        <v>6</v>
      </c>
      <c r="E164" t="s">
        <v>7</v>
      </c>
      <c r="F164" t="s">
        <v>8</v>
      </c>
      <c r="G164" t="s">
        <v>9</v>
      </c>
      <c r="H164" t="s">
        <v>10</v>
      </c>
      <c r="I164" t="s">
        <v>11</v>
      </c>
      <c r="J164" t="s">
        <v>12</v>
      </c>
    </row>
    <row r="165" spans="1:10" ht="15">
      <c r="A165" s="5">
        <v>1</v>
      </c>
      <c r="B165" s="6" t="s">
        <v>13</v>
      </c>
      <c r="C165" s="6" t="s">
        <v>14</v>
      </c>
      <c r="D165" s="6" t="s">
        <v>15</v>
      </c>
      <c r="E165" s="6"/>
      <c r="F165" s="6" t="s">
        <v>107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ht="15">
      <c r="I166" t="s">
        <v>18</v>
      </c>
    </row>
    <row r="167" ht="15">
      <c r="A167" s="4" t="s">
        <v>108</v>
      </c>
    </row>
    <row r="168" ht="15">
      <c r="A168" s="8" t="s">
        <v>109</v>
      </c>
    </row>
    <row r="169" spans="1:10" s="3" customFormat="1" ht="50" customHeight="1">
      <c r="A169" t="s">
        <v>3</v>
      </c>
      <c r="B169" t="s">
        <v>4</v>
      </c>
      <c r="C169" t="s">
        <v>5</v>
      </c>
      <c r="D169" t="s">
        <v>6</v>
      </c>
      <c r="E169" t="s">
        <v>7</v>
      </c>
      <c r="F169" t="s">
        <v>8</v>
      </c>
      <c r="G169" t="s">
        <v>9</v>
      </c>
      <c r="H169" t="s">
        <v>10</v>
      </c>
      <c r="I169" t="s">
        <v>11</v>
      </c>
      <c r="J169" t="s">
        <v>12</v>
      </c>
    </row>
    <row r="170" spans="1:10" ht="15">
      <c r="A170" s="5">
        <v>1</v>
      </c>
      <c r="B170" s="6" t="s">
        <v>60</v>
      </c>
      <c r="C170" s="6" t="s">
        <v>61</v>
      </c>
      <c r="D170" s="6" t="s">
        <v>15</v>
      </c>
      <c r="E170" s="6"/>
      <c r="F170" s="6" t="s">
        <v>110</v>
      </c>
      <c r="G170" s="6" t="s">
        <v>17</v>
      </c>
      <c r="H170" s="6" t="s">
        <v>17</v>
      </c>
      <c r="I170" s="6" t="s">
        <v>17</v>
      </c>
      <c r="J170" s="6">
        <f>I170*F170</f>
      </c>
    </row>
    <row r="171" ht="15">
      <c r="I171" t="s">
        <v>18</v>
      </c>
    </row>
    <row r="172" ht="15">
      <c r="A172" s="4" t="s">
        <v>111</v>
      </c>
    </row>
    <row r="173" ht="15">
      <c r="A173" s="8" t="s">
        <v>112</v>
      </c>
    </row>
    <row r="174" spans="1:10" s="3" customFormat="1" ht="50" customHeight="1">
      <c r="A174" t="s">
        <v>3</v>
      </c>
      <c r="B174" t="s">
        <v>4</v>
      </c>
      <c r="C174" t="s">
        <v>5</v>
      </c>
      <c r="D174" t="s">
        <v>6</v>
      </c>
      <c r="E174" t="s">
        <v>7</v>
      </c>
      <c r="F174" t="s">
        <v>8</v>
      </c>
      <c r="G174" t="s">
        <v>9</v>
      </c>
      <c r="H174" t="s">
        <v>10</v>
      </c>
      <c r="I174" t="s">
        <v>11</v>
      </c>
      <c r="J174" t="s">
        <v>12</v>
      </c>
    </row>
    <row r="175" spans="1:10" ht="15">
      <c r="A175" s="5">
        <v>1</v>
      </c>
      <c r="B175" s="6" t="s">
        <v>113</v>
      </c>
      <c r="C175" s="6" t="s">
        <v>114</v>
      </c>
      <c r="D175" s="6" t="s">
        <v>15</v>
      </c>
      <c r="E175" s="6"/>
      <c r="F175" s="6" t="s">
        <v>115</v>
      </c>
      <c r="G175" s="6" t="s">
        <v>17</v>
      </c>
      <c r="H175" s="6" t="s">
        <v>17</v>
      </c>
      <c r="I175" s="6" t="s">
        <v>17</v>
      </c>
      <c r="J175" s="6">
        <f>I175*F175</f>
      </c>
    </row>
    <row r="176" ht="15">
      <c r="I176" t="s">
        <v>18</v>
      </c>
    </row>
    <row r="177" ht="15">
      <c r="A177" s="4" t="s">
        <v>116</v>
      </c>
    </row>
    <row r="178" ht="15">
      <c r="A178" s="8" t="s">
        <v>117</v>
      </c>
    </row>
    <row r="179" spans="1:10" s="3" customFormat="1" ht="50" customHeight="1">
      <c r="A179" t="s">
        <v>3</v>
      </c>
      <c r="B179" t="s">
        <v>4</v>
      </c>
      <c r="C179" t="s">
        <v>5</v>
      </c>
      <c r="D179" t="s">
        <v>6</v>
      </c>
      <c r="E179" t="s">
        <v>7</v>
      </c>
      <c r="F179" t="s">
        <v>8</v>
      </c>
      <c r="G179" t="s">
        <v>9</v>
      </c>
      <c r="H179" t="s">
        <v>10</v>
      </c>
      <c r="I179" t="s">
        <v>11</v>
      </c>
      <c r="J179" t="s">
        <v>12</v>
      </c>
    </row>
    <row r="180" spans="1:10" ht="15">
      <c r="A180" s="5">
        <v>1</v>
      </c>
      <c r="B180" s="6" t="s">
        <v>118</v>
      </c>
      <c r="C180" s="6" t="s">
        <v>119</v>
      </c>
      <c r="D180" s="6" t="s">
        <v>15</v>
      </c>
      <c r="E180" s="6"/>
      <c r="F180" s="6" t="s">
        <v>120</v>
      </c>
      <c r="G180" s="6" t="s">
        <v>17</v>
      </c>
      <c r="H180" s="6" t="s">
        <v>17</v>
      </c>
      <c r="I180" s="6" t="s">
        <v>17</v>
      </c>
      <c r="J180" s="6">
        <f>I180*F180</f>
      </c>
    </row>
    <row r="181" ht="15">
      <c r="I181" t="s">
        <v>18</v>
      </c>
    </row>
    <row r="182" ht="15">
      <c r="A182" s="4" t="s">
        <v>121</v>
      </c>
    </row>
    <row r="183" ht="15">
      <c r="A183" s="8" t="s">
        <v>122</v>
      </c>
    </row>
    <row r="184" spans="1:10" s="3" customFormat="1" ht="50" customHeight="1">
      <c r="A184" t="s">
        <v>3</v>
      </c>
      <c r="B184" t="s">
        <v>4</v>
      </c>
      <c r="C184" t="s">
        <v>5</v>
      </c>
      <c r="D184" t="s">
        <v>6</v>
      </c>
      <c r="E184" t="s">
        <v>7</v>
      </c>
      <c r="F184" t="s">
        <v>8</v>
      </c>
      <c r="G184" t="s">
        <v>9</v>
      </c>
      <c r="H184" t="s">
        <v>10</v>
      </c>
      <c r="I184" t="s">
        <v>11</v>
      </c>
      <c r="J184" t="s">
        <v>12</v>
      </c>
    </row>
    <row r="185" spans="1:10" ht="15">
      <c r="A185" s="5">
        <v>1</v>
      </c>
      <c r="B185" s="6" t="s">
        <v>118</v>
      </c>
      <c r="C185" s="6" t="s">
        <v>119</v>
      </c>
      <c r="D185" s="6" t="s">
        <v>15</v>
      </c>
      <c r="E185" s="6"/>
      <c r="F185" s="6" t="s">
        <v>40</v>
      </c>
      <c r="G185" s="6" t="s">
        <v>17</v>
      </c>
      <c r="H185" s="6" t="s">
        <v>17</v>
      </c>
      <c r="I185" s="6" t="s">
        <v>17</v>
      </c>
      <c r="J185" s="6">
        <f>I185*F185</f>
      </c>
    </row>
    <row r="186" ht="15">
      <c r="I186" t="s">
        <v>18</v>
      </c>
    </row>
    <row r="187" ht="15">
      <c r="A187" s="4" t="s">
        <v>123</v>
      </c>
    </row>
    <row r="188" ht="15">
      <c r="A188" s="8" t="s">
        <v>124</v>
      </c>
    </row>
    <row r="189" spans="1:10" s="3" customFormat="1" ht="50" customHeight="1">
      <c r="A189" t="s">
        <v>3</v>
      </c>
      <c r="B189" t="s">
        <v>4</v>
      </c>
      <c r="C189" t="s">
        <v>5</v>
      </c>
      <c r="D189" t="s">
        <v>6</v>
      </c>
      <c r="E189" t="s">
        <v>7</v>
      </c>
      <c r="F189" t="s">
        <v>8</v>
      </c>
      <c r="G189" t="s">
        <v>9</v>
      </c>
      <c r="H189" t="s">
        <v>10</v>
      </c>
      <c r="I189" t="s">
        <v>11</v>
      </c>
      <c r="J189" t="s">
        <v>12</v>
      </c>
    </row>
    <row r="190" spans="1:10" ht="15">
      <c r="A190" s="5">
        <v>1</v>
      </c>
      <c r="B190" s="6" t="s">
        <v>125</v>
      </c>
      <c r="C190" s="6" t="s">
        <v>126</v>
      </c>
      <c r="D190" s="6" t="s">
        <v>15</v>
      </c>
      <c r="E190" s="6"/>
      <c r="F190" s="6" t="s">
        <v>127</v>
      </c>
      <c r="G190" s="6" t="s">
        <v>17</v>
      </c>
      <c r="H190" s="6" t="s">
        <v>17</v>
      </c>
      <c r="I190" s="6" t="s">
        <v>17</v>
      </c>
      <c r="J190" s="6">
        <f>I190*F190</f>
      </c>
    </row>
    <row r="191" ht="15">
      <c r="I191" t="s">
        <v>18</v>
      </c>
    </row>
    <row r="192" ht="15">
      <c r="A192" s="4" t="s">
        <v>128</v>
      </c>
    </row>
    <row r="193" ht="15">
      <c r="A193" s="8" t="s">
        <v>129</v>
      </c>
    </row>
    <row r="194" spans="1:10" s="3" customFormat="1" ht="50" customHeight="1">
      <c r="A194" t="s">
        <v>3</v>
      </c>
      <c r="B194" t="s">
        <v>4</v>
      </c>
      <c r="C194" t="s">
        <v>5</v>
      </c>
      <c r="D194" t="s">
        <v>6</v>
      </c>
      <c r="E194" t="s">
        <v>7</v>
      </c>
      <c r="F194" t="s">
        <v>8</v>
      </c>
      <c r="G194" t="s">
        <v>9</v>
      </c>
      <c r="H194" t="s">
        <v>10</v>
      </c>
      <c r="I194" t="s">
        <v>11</v>
      </c>
      <c r="J194" t="s">
        <v>12</v>
      </c>
    </row>
    <row r="195" spans="1:10" ht="15">
      <c r="A195" s="5">
        <v>1</v>
      </c>
      <c r="B195" s="6" t="s">
        <v>130</v>
      </c>
      <c r="C195" s="6" t="s">
        <v>131</v>
      </c>
      <c r="D195" s="6" t="s">
        <v>15</v>
      </c>
      <c r="E195" s="6"/>
      <c r="F195" s="6" t="s">
        <v>132</v>
      </c>
      <c r="G195" s="6" t="s">
        <v>17</v>
      </c>
      <c r="H195" s="6" t="s">
        <v>17</v>
      </c>
      <c r="I195" s="6" t="s">
        <v>17</v>
      </c>
      <c r="J195" s="6">
        <f>I195*F195</f>
      </c>
    </row>
    <row r="196" ht="15">
      <c r="I196" t="s">
        <v>18</v>
      </c>
    </row>
    <row r="197" ht="15">
      <c r="A197" s="4" t="s">
        <v>133</v>
      </c>
    </row>
    <row r="198" ht="15">
      <c r="A198" s="8" t="s">
        <v>134</v>
      </c>
    </row>
    <row r="199" spans="1:10" s="3" customFormat="1" ht="50" customHeight="1">
      <c r="A199" t="s">
        <v>3</v>
      </c>
      <c r="B199" t="s">
        <v>4</v>
      </c>
      <c r="C199" t="s">
        <v>5</v>
      </c>
      <c r="D199" t="s">
        <v>6</v>
      </c>
      <c r="E199" t="s">
        <v>7</v>
      </c>
      <c r="F199" t="s">
        <v>8</v>
      </c>
      <c r="G199" t="s">
        <v>9</v>
      </c>
      <c r="H199" t="s">
        <v>10</v>
      </c>
      <c r="I199" t="s">
        <v>11</v>
      </c>
      <c r="J199" t="s">
        <v>12</v>
      </c>
    </row>
    <row r="200" spans="1:10" ht="15">
      <c r="A200" s="5">
        <v>1</v>
      </c>
      <c r="B200" s="6" t="s">
        <v>135</v>
      </c>
      <c r="C200" s="6" t="s">
        <v>136</v>
      </c>
      <c r="D200" s="6" t="s">
        <v>137</v>
      </c>
      <c r="E200" s="6"/>
      <c r="F200" s="6" t="s">
        <v>138</v>
      </c>
      <c r="G200" s="6" t="s">
        <v>17</v>
      </c>
      <c r="H200" s="6" t="s">
        <v>17</v>
      </c>
      <c r="I200" s="6" t="s">
        <v>17</v>
      </c>
      <c r="J200" s="6">
        <f>I200*F200</f>
      </c>
    </row>
    <row r="201" ht="15">
      <c r="I201" t="s">
        <v>18</v>
      </c>
    </row>
    <row r="202" ht="15">
      <c r="A202" s="4" t="s">
        <v>139</v>
      </c>
    </row>
    <row r="203" ht="15">
      <c r="A203" s="8" t="s">
        <v>140</v>
      </c>
    </row>
    <row r="204" spans="1:10" s="3" customFormat="1" ht="50" customHeight="1">
      <c r="A204" t="s">
        <v>3</v>
      </c>
      <c r="B204" t="s">
        <v>4</v>
      </c>
      <c r="C204" t="s">
        <v>5</v>
      </c>
      <c r="D204" t="s">
        <v>6</v>
      </c>
      <c r="E204" t="s">
        <v>7</v>
      </c>
      <c r="F204" t="s">
        <v>8</v>
      </c>
      <c r="G204" t="s">
        <v>9</v>
      </c>
      <c r="H204" t="s">
        <v>10</v>
      </c>
      <c r="I204" t="s">
        <v>11</v>
      </c>
      <c r="J204" t="s">
        <v>12</v>
      </c>
    </row>
    <row r="205" spans="1:10" ht="15">
      <c r="A205" s="5">
        <v>1</v>
      </c>
      <c r="B205" s="6" t="s">
        <v>141</v>
      </c>
      <c r="C205" s="6" t="s">
        <v>142</v>
      </c>
      <c r="D205" s="6" t="s">
        <v>137</v>
      </c>
      <c r="E205" s="6"/>
      <c r="F205" s="6" t="s">
        <v>143</v>
      </c>
      <c r="G205" s="6" t="s">
        <v>17</v>
      </c>
      <c r="H205" s="6" t="s">
        <v>17</v>
      </c>
      <c r="I205" s="6" t="s">
        <v>17</v>
      </c>
      <c r="J205" s="6">
        <f>I205*F205</f>
      </c>
    </row>
    <row r="206" ht="15">
      <c r="I206" t="s">
        <v>18</v>
      </c>
    </row>
    <row r="207" ht="15">
      <c r="A207" s="4" t="s">
        <v>144</v>
      </c>
    </row>
    <row r="208" ht="15">
      <c r="A208" s="8" t="s">
        <v>145</v>
      </c>
    </row>
    <row r="209" spans="1:10" s="3" customFormat="1" ht="50" customHeight="1">
      <c r="A209" t="s">
        <v>3</v>
      </c>
      <c r="B209" t="s">
        <v>4</v>
      </c>
      <c r="C209" t="s">
        <v>5</v>
      </c>
      <c r="D209" t="s">
        <v>6</v>
      </c>
      <c r="E209" t="s">
        <v>7</v>
      </c>
      <c r="F209" t="s">
        <v>8</v>
      </c>
      <c r="G209" t="s">
        <v>9</v>
      </c>
      <c r="H209" t="s">
        <v>10</v>
      </c>
      <c r="I209" t="s">
        <v>11</v>
      </c>
      <c r="J209" t="s">
        <v>12</v>
      </c>
    </row>
    <row r="210" spans="1:10" ht="15">
      <c r="A210" s="5">
        <v>1</v>
      </c>
      <c r="B210" s="6" t="s">
        <v>146</v>
      </c>
      <c r="C210" s="6" t="s">
        <v>147</v>
      </c>
      <c r="D210" s="6" t="s">
        <v>137</v>
      </c>
      <c r="E210" s="6"/>
      <c r="F210" s="6" t="s">
        <v>148</v>
      </c>
      <c r="G210" s="6" t="s">
        <v>17</v>
      </c>
      <c r="H210" s="6" t="s">
        <v>17</v>
      </c>
      <c r="I210" s="6" t="s">
        <v>17</v>
      </c>
      <c r="J210" s="6">
        <f>I210*F210</f>
      </c>
    </row>
    <row r="211" ht="15">
      <c r="I211" t="s">
        <v>18</v>
      </c>
    </row>
    <row r="212" ht="15">
      <c r="A212" s="4" t="s">
        <v>149</v>
      </c>
    </row>
    <row r="213" ht="15">
      <c r="A213" s="8" t="s">
        <v>150</v>
      </c>
    </row>
    <row r="214" spans="1:10" s="3" customFormat="1" ht="50" customHeight="1">
      <c r="A214" t="s">
        <v>3</v>
      </c>
      <c r="B214" t="s">
        <v>4</v>
      </c>
      <c r="C214" t="s">
        <v>5</v>
      </c>
      <c r="D214" t="s">
        <v>6</v>
      </c>
      <c r="E214" t="s">
        <v>7</v>
      </c>
      <c r="F214" t="s">
        <v>8</v>
      </c>
      <c r="G214" t="s">
        <v>9</v>
      </c>
      <c r="H214" t="s">
        <v>10</v>
      </c>
      <c r="I214" t="s">
        <v>11</v>
      </c>
      <c r="J214" t="s">
        <v>12</v>
      </c>
    </row>
    <row r="215" spans="1:10" ht="15">
      <c r="A215" s="5">
        <v>1</v>
      </c>
      <c r="B215" s="6" t="s">
        <v>151</v>
      </c>
      <c r="C215" s="6" t="s">
        <v>152</v>
      </c>
      <c r="D215" s="6" t="s">
        <v>15</v>
      </c>
      <c r="E215" s="6"/>
      <c r="F215" s="6" t="s">
        <v>153</v>
      </c>
      <c r="G215" s="6" t="s">
        <v>17</v>
      </c>
      <c r="H215" s="6" t="s">
        <v>17</v>
      </c>
      <c r="I215" s="6" t="s">
        <v>17</v>
      </c>
      <c r="J215" s="6">
        <f>I215*F215</f>
      </c>
    </row>
    <row r="216" ht="15">
      <c r="I216" t="s">
        <v>18</v>
      </c>
    </row>
    <row r="217" ht="15">
      <c r="A217" s="4" t="s">
        <v>154</v>
      </c>
    </row>
    <row r="218" ht="15">
      <c r="A218" s="8" t="s">
        <v>155</v>
      </c>
    </row>
    <row r="219" spans="1:10" s="3" customFormat="1" ht="50" customHeight="1">
      <c r="A219" t="s">
        <v>3</v>
      </c>
      <c r="B219" t="s">
        <v>4</v>
      </c>
      <c r="C219" t="s">
        <v>5</v>
      </c>
      <c r="D219" t="s">
        <v>6</v>
      </c>
      <c r="E219" t="s">
        <v>7</v>
      </c>
      <c r="F219" t="s">
        <v>8</v>
      </c>
      <c r="G219" t="s">
        <v>9</v>
      </c>
      <c r="H219" t="s">
        <v>10</v>
      </c>
      <c r="I219" t="s">
        <v>11</v>
      </c>
      <c r="J219" t="s">
        <v>12</v>
      </c>
    </row>
    <row r="220" spans="1:10" ht="15">
      <c r="A220" s="5">
        <v>1</v>
      </c>
      <c r="B220" s="6" t="s">
        <v>156</v>
      </c>
      <c r="C220" s="6" t="s">
        <v>157</v>
      </c>
      <c r="D220" s="6" t="s">
        <v>15</v>
      </c>
      <c r="E220" s="6"/>
      <c r="F220" s="6" t="s">
        <v>158</v>
      </c>
      <c r="G220" s="6" t="s">
        <v>17</v>
      </c>
      <c r="H220" s="6" t="s">
        <v>17</v>
      </c>
      <c r="I220" s="6" t="s">
        <v>17</v>
      </c>
      <c r="J220" s="6">
        <f>I220*F220</f>
      </c>
    </row>
    <row r="221" ht="15">
      <c r="I221" t="s">
        <v>18</v>
      </c>
    </row>
    <row r="222" ht="15">
      <c r="A222" s="4" t="s">
        <v>159</v>
      </c>
    </row>
    <row r="223" ht="15">
      <c r="A223" s="8" t="s">
        <v>160</v>
      </c>
    </row>
    <row r="224" spans="1:10" s="3" customFormat="1" ht="50" customHeight="1">
      <c r="A224" t="s">
        <v>3</v>
      </c>
      <c r="B224" t="s">
        <v>4</v>
      </c>
      <c r="C224" t="s">
        <v>5</v>
      </c>
      <c r="D224" t="s">
        <v>6</v>
      </c>
      <c r="E224" t="s">
        <v>7</v>
      </c>
      <c r="F224" t="s">
        <v>8</v>
      </c>
      <c r="G224" t="s">
        <v>9</v>
      </c>
      <c r="H224" t="s">
        <v>10</v>
      </c>
      <c r="I224" t="s">
        <v>11</v>
      </c>
      <c r="J224" t="s">
        <v>12</v>
      </c>
    </row>
    <row r="225" spans="1:10" ht="15">
      <c r="A225" s="5">
        <v>1</v>
      </c>
      <c r="B225" s="6" t="s">
        <v>161</v>
      </c>
      <c r="C225" s="6" t="s">
        <v>162</v>
      </c>
      <c r="D225" s="6" t="s">
        <v>15</v>
      </c>
      <c r="E225" s="6"/>
      <c r="F225" s="6" t="s">
        <v>163</v>
      </c>
      <c r="G225" s="6" t="s">
        <v>17</v>
      </c>
      <c r="H225" s="6" t="s">
        <v>17</v>
      </c>
      <c r="I225" s="6" t="s">
        <v>17</v>
      </c>
      <c r="J225" s="6">
        <f>I225*F225</f>
      </c>
    </row>
    <row r="226" ht="15">
      <c r="I226" t="s">
        <v>18</v>
      </c>
    </row>
    <row r="227" ht="15">
      <c r="A227" s="4" t="s">
        <v>164</v>
      </c>
    </row>
    <row r="228" ht="15">
      <c r="A228" s="8" t="s">
        <v>165</v>
      </c>
    </row>
    <row r="229" spans="1:10" s="3" customFormat="1" ht="50" customHeight="1">
      <c r="A229" t="s">
        <v>3</v>
      </c>
      <c r="B229" t="s">
        <v>4</v>
      </c>
      <c r="C229" t="s">
        <v>5</v>
      </c>
      <c r="D229" t="s">
        <v>6</v>
      </c>
      <c r="E229" t="s">
        <v>7</v>
      </c>
      <c r="F229" t="s">
        <v>8</v>
      </c>
      <c r="G229" t="s">
        <v>9</v>
      </c>
      <c r="H229" t="s">
        <v>10</v>
      </c>
      <c r="I229" t="s">
        <v>11</v>
      </c>
      <c r="J229" t="s">
        <v>12</v>
      </c>
    </row>
    <row r="230" spans="1:10" ht="15">
      <c r="A230" s="5">
        <v>1</v>
      </c>
      <c r="B230" s="6" t="s">
        <v>166</v>
      </c>
      <c r="C230" s="6" t="s">
        <v>167</v>
      </c>
      <c r="D230" s="6" t="s">
        <v>15</v>
      </c>
      <c r="E230" s="6"/>
      <c r="F230" s="6" t="s">
        <v>163</v>
      </c>
      <c r="G230" s="6" t="s">
        <v>17</v>
      </c>
      <c r="H230" s="6" t="s">
        <v>17</v>
      </c>
      <c r="I230" s="6" t="s">
        <v>17</v>
      </c>
      <c r="J230" s="6">
        <f>I230*F230</f>
      </c>
    </row>
    <row r="231" ht="15">
      <c r="I231" t="s">
        <v>18</v>
      </c>
    </row>
    <row r="232" ht="15">
      <c r="A232" s="4" t="s">
        <v>168</v>
      </c>
    </row>
    <row r="233" ht="15">
      <c r="A233" s="8" t="s">
        <v>169</v>
      </c>
    </row>
    <row r="234" spans="1:10" s="3" customFormat="1" ht="50" customHeight="1">
      <c r="A234" t="s">
        <v>3</v>
      </c>
      <c r="B234" t="s">
        <v>4</v>
      </c>
      <c r="C234" t="s">
        <v>5</v>
      </c>
      <c r="D234" t="s">
        <v>6</v>
      </c>
      <c r="E234" t="s">
        <v>7</v>
      </c>
      <c r="F234" t="s">
        <v>8</v>
      </c>
      <c r="G234" t="s">
        <v>9</v>
      </c>
      <c r="H234" t="s">
        <v>10</v>
      </c>
      <c r="I234" t="s">
        <v>11</v>
      </c>
      <c r="J234" t="s">
        <v>12</v>
      </c>
    </row>
    <row r="235" spans="1:10" ht="15">
      <c r="A235" s="5">
        <v>1</v>
      </c>
      <c r="B235" s="6" t="s">
        <v>170</v>
      </c>
      <c r="C235" s="6" t="s">
        <v>171</v>
      </c>
      <c r="D235" s="6" t="s">
        <v>15</v>
      </c>
      <c r="E235" s="6"/>
      <c r="F235" s="6" t="s">
        <v>172</v>
      </c>
      <c r="G235" s="6" t="s">
        <v>17</v>
      </c>
      <c r="H235" s="6" t="s">
        <v>17</v>
      </c>
      <c r="I235" s="6" t="s">
        <v>17</v>
      </c>
      <c r="J235" s="6">
        <f>I235*F235</f>
      </c>
    </row>
    <row r="236" ht="15">
      <c r="I236" t="s">
        <v>18</v>
      </c>
    </row>
    <row r="237" ht="15">
      <c r="A237" s="4" t="s">
        <v>173</v>
      </c>
    </row>
    <row r="238" ht="15">
      <c r="A238" s="8" t="s">
        <v>174</v>
      </c>
    </row>
    <row r="239" spans="1:10" s="3" customFormat="1" ht="50" customHeight="1">
      <c r="A239" t="s">
        <v>3</v>
      </c>
      <c r="B239" t="s">
        <v>4</v>
      </c>
      <c r="C239" t="s">
        <v>5</v>
      </c>
      <c r="D239" t="s">
        <v>6</v>
      </c>
      <c r="E239" t="s">
        <v>7</v>
      </c>
      <c r="F239" t="s">
        <v>8</v>
      </c>
      <c r="G239" t="s">
        <v>9</v>
      </c>
      <c r="H239" t="s">
        <v>10</v>
      </c>
      <c r="I239" t="s">
        <v>11</v>
      </c>
      <c r="J239" t="s">
        <v>12</v>
      </c>
    </row>
    <row r="240" spans="1:10" ht="15">
      <c r="A240" s="5">
        <v>1</v>
      </c>
      <c r="B240" s="6" t="s">
        <v>170</v>
      </c>
      <c r="C240" s="6" t="s">
        <v>171</v>
      </c>
      <c r="D240" s="6" t="s">
        <v>15</v>
      </c>
      <c r="E240" s="6"/>
      <c r="F240" s="6" t="s">
        <v>172</v>
      </c>
      <c r="G240" s="6" t="s">
        <v>17</v>
      </c>
      <c r="H240" s="6" t="s">
        <v>17</v>
      </c>
      <c r="I240" s="6" t="s">
        <v>17</v>
      </c>
      <c r="J240" s="6">
        <f>I240*F240</f>
      </c>
    </row>
    <row r="241" ht="15">
      <c r="I241" t="s">
        <v>18</v>
      </c>
    </row>
    <row r="242" ht="15">
      <c r="A242" s="4" t="s">
        <v>175</v>
      </c>
    </row>
    <row r="243" ht="15">
      <c r="A243" s="8" t="s">
        <v>176</v>
      </c>
    </row>
    <row r="244" spans="1:10" s="3" customFormat="1" ht="50" customHeight="1">
      <c r="A244" t="s">
        <v>3</v>
      </c>
      <c r="B244" t="s">
        <v>4</v>
      </c>
      <c r="C244" t="s">
        <v>5</v>
      </c>
      <c r="D244" t="s">
        <v>6</v>
      </c>
      <c r="E244" t="s">
        <v>7</v>
      </c>
      <c r="F244" t="s">
        <v>8</v>
      </c>
      <c r="G244" t="s">
        <v>9</v>
      </c>
      <c r="H244" t="s">
        <v>10</v>
      </c>
      <c r="I244" t="s">
        <v>11</v>
      </c>
      <c r="J244" t="s">
        <v>12</v>
      </c>
    </row>
    <row r="245" spans="1:10" ht="15">
      <c r="A245" s="5">
        <v>1</v>
      </c>
      <c r="B245" s="6" t="s">
        <v>177</v>
      </c>
      <c r="C245" s="6" t="s">
        <v>178</v>
      </c>
      <c r="D245" s="6" t="s">
        <v>15</v>
      </c>
      <c r="E245" s="6"/>
      <c r="F245" s="6" t="s">
        <v>40</v>
      </c>
      <c r="G245" s="6" t="s">
        <v>17</v>
      </c>
      <c r="H245" s="6" t="s">
        <v>17</v>
      </c>
      <c r="I245" s="6" t="s">
        <v>17</v>
      </c>
      <c r="J245" s="6">
        <f>I245*F245</f>
      </c>
    </row>
    <row r="246" ht="15">
      <c r="I246" t="s">
        <v>18</v>
      </c>
    </row>
    <row r="247" ht="15">
      <c r="A247" s="4" t="s">
        <v>179</v>
      </c>
    </row>
    <row r="248" ht="15">
      <c r="A248" s="8" t="s">
        <v>180</v>
      </c>
    </row>
    <row r="249" spans="1:10" s="3" customFormat="1" ht="50" customHeight="1">
      <c r="A249" t="s">
        <v>3</v>
      </c>
      <c r="B249" t="s">
        <v>4</v>
      </c>
      <c r="C249" t="s">
        <v>5</v>
      </c>
      <c r="D249" t="s">
        <v>6</v>
      </c>
      <c r="E249" t="s">
        <v>7</v>
      </c>
      <c r="F249" t="s">
        <v>8</v>
      </c>
      <c r="G249" t="s">
        <v>9</v>
      </c>
      <c r="H249" t="s">
        <v>10</v>
      </c>
      <c r="I249" t="s">
        <v>11</v>
      </c>
      <c r="J249" t="s">
        <v>12</v>
      </c>
    </row>
    <row r="250" spans="1:10" ht="15">
      <c r="A250" s="5">
        <v>1</v>
      </c>
      <c r="B250" s="6" t="s">
        <v>181</v>
      </c>
      <c r="C250" s="6" t="s">
        <v>182</v>
      </c>
      <c r="D250" s="6" t="s">
        <v>183</v>
      </c>
      <c r="E250" s="6"/>
      <c r="F250" s="6" t="s">
        <v>184</v>
      </c>
      <c r="G250" s="6" t="s">
        <v>17</v>
      </c>
      <c r="H250" s="6" t="s">
        <v>17</v>
      </c>
      <c r="I250" s="6" t="s">
        <v>17</v>
      </c>
      <c r="J250" s="6">
        <f>I250*F250</f>
      </c>
    </row>
    <row r="251" ht="15">
      <c r="I251" t="s">
        <v>18</v>
      </c>
    </row>
    <row r="252" ht="15">
      <c r="A252" s="4" t="s">
        <v>185</v>
      </c>
    </row>
    <row r="253" ht="15">
      <c r="A253" s="8" t="s">
        <v>186</v>
      </c>
    </row>
    <row r="254" spans="1:10" s="3" customFormat="1" ht="50" customHeight="1">
      <c r="A254" t="s">
        <v>3</v>
      </c>
      <c r="B254" t="s">
        <v>4</v>
      </c>
      <c r="C254" t="s">
        <v>5</v>
      </c>
      <c r="D254" t="s">
        <v>6</v>
      </c>
      <c r="E254" t="s">
        <v>7</v>
      </c>
      <c r="F254" t="s">
        <v>8</v>
      </c>
      <c r="G254" t="s">
        <v>9</v>
      </c>
      <c r="H254" t="s">
        <v>10</v>
      </c>
      <c r="I254" t="s">
        <v>11</v>
      </c>
      <c r="J254" t="s">
        <v>12</v>
      </c>
    </row>
    <row r="255" spans="1:10" ht="15">
      <c r="A255" s="5">
        <v>1</v>
      </c>
      <c r="B255" s="6" t="s">
        <v>187</v>
      </c>
      <c r="C255" s="6" t="s">
        <v>188</v>
      </c>
      <c r="D255" s="6" t="s">
        <v>15</v>
      </c>
      <c r="E255" s="6"/>
      <c r="F255" s="6" t="s">
        <v>189</v>
      </c>
      <c r="G255" s="6" t="s">
        <v>17</v>
      </c>
      <c r="H255" s="6" t="s">
        <v>17</v>
      </c>
      <c r="I255" s="6" t="s">
        <v>17</v>
      </c>
      <c r="J255" s="6">
        <f>I255*F255</f>
      </c>
    </row>
    <row r="256" ht="15">
      <c r="I256" t="s">
        <v>18</v>
      </c>
    </row>
    <row r="257" ht="15">
      <c r="A257" s="4" t="s">
        <v>190</v>
      </c>
    </row>
    <row r="258" ht="15">
      <c r="A258" s="8" t="s">
        <v>191</v>
      </c>
    </row>
    <row r="259" spans="1:10" s="3" customFormat="1" ht="50" customHeight="1">
      <c r="A259" t="s">
        <v>3</v>
      </c>
      <c r="B259" t="s">
        <v>4</v>
      </c>
      <c r="C259" t="s">
        <v>5</v>
      </c>
      <c r="D259" t="s">
        <v>6</v>
      </c>
      <c r="E259" t="s">
        <v>7</v>
      </c>
      <c r="F259" t="s">
        <v>8</v>
      </c>
      <c r="G259" t="s">
        <v>9</v>
      </c>
      <c r="H259" t="s">
        <v>10</v>
      </c>
      <c r="I259" t="s">
        <v>11</v>
      </c>
      <c r="J259" t="s">
        <v>12</v>
      </c>
    </row>
    <row r="260" spans="1:10" ht="15">
      <c r="A260" s="5">
        <v>1</v>
      </c>
      <c r="B260" s="6" t="s">
        <v>192</v>
      </c>
      <c r="C260" s="6" t="s">
        <v>193</v>
      </c>
      <c r="D260" s="6" t="s">
        <v>137</v>
      </c>
      <c r="E260" s="6"/>
      <c r="F260" s="6" t="s">
        <v>194</v>
      </c>
      <c r="G260" s="6" t="s">
        <v>17</v>
      </c>
      <c r="H260" s="6" t="s">
        <v>17</v>
      </c>
      <c r="I260" s="6" t="s">
        <v>17</v>
      </c>
      <c r="J260" s="6">
        <f>I260*F260</f>
      </c>
    </row>
    <row r="261" ht="15">
      <c r="I261" t="s">
        <v>18</v>
      </c>
    </row>
    <row r="262" ht="15">
      <c r="A262" s="4" t="s">
        <v>195</v>
      </c>
    </row>
    <row r="263" ht="15">
      <c r="A263" s="8" t="s">
        <v>196</v>
      </c>
    </row>
    <row r="264" spans="1:10" s="3" customFormat="1" ht="50" customHeight="1">
      <c r="A264" t="s">
        <v>3</v>
      </c>
      <c r="B264" t="s">
        <v>4</v>
      </c>
      <c r="C264" t="s">
        <v>5</v>
      </c>
      <c r="D264" t="s">
        <v>6</v>
      </c>
      <c r="E264" t="s">
        <v>7</v>
      </c>
      <c r="F264" t="s">
        <v>8</v>
      </c>
      <c r="G264" t="s">
        <v>9</v>
      </c>
      <c r="H264" t="s">
        <v>10</v>
      </c>
      <c r="I264" t="s">
        <v>11</v>
      </c>
      <c r="J264" t="s">
        <v>12</v>
      </c>
    </row>
    <row r="265" spans="1:10" ht="15">
      <c r="A265" s="5">
        <v>1</v>
      </c>
      <c r="B265" s="6" t="s">
        <v>197</v>
      </c>
      <c r="C265" s="6" t="s">
        <v>198</v>
      </c>
      <c r="D265" s="6" t="s">
        <v>15</v>
      </c>
      <c r="E265" s="6"/>
      <c r="F265" s="6" t="s">
        <v>90</v>
      </c>
      <c r="G265" s="6" t="s">
        <v>17</v>
      </c>
      <c r="H265" s="6" t="s">
        <v>17</v>
      </c>
      <c r="I265" s="6" t="s">
        <v>17</v>
      </c>
      <c r="J265" s="6">
        <f>I265*F265</f>
      </c>
    </row>
    <row r="266" ht="15">
      <c r="I266" t="s">
        <v>18</v>
      </c>
    </row>
    <row r="267" ht="15">
      <c r="A267" s="4" t="s">
        <v>199</v>
      </c>
    </row>
    <row r="268" ht="15">
      <c r="A268" s="8" t="s">
        <v>200</v>
      </c>
    </row>
    <row r="269" spans="1:10" s="3" customFormat="1" ht="50" customHeight="1">
      <c r="A269" t="s">
        <v>3</v>
      </c>
      <c r="B269" t="s">
        <v>4</v>
      </c>
      <c r="C269" t="s">
        <v>5</v>
      </c>
      <c r="D269" t="s">
        <v>6</v>
      </c>
      <c r="E269" t="s">
        <v>7</v>
      </c>
      <c r="F269" t="s">
        <v>8</v>
      </c>
      <c r="G269" t="s">
        <v>9</v>
      </c>
      <c r="H269" t="s">
        <v>10</v>
      </c>
      <c r="I269" t="s">
        <v>11</v>
      </c>
      <c r="J269" t="s">
        <v>12</v>
      </c>
    </row>
    <row r="270" spans="1:10" ht="15">
      <c r="A270" s="5">
        <v>1</v>
      </c>
      <c r="B270" s="6" t="s">
        <v>201</v>
      </c>
      <c r="C270" s="6" t="s">
        <v>202</v>
      </c>
      <c r="D270" s="6" t="s">
        <v>183</v>
      </c>
      <c r="E270" s="6"/>
      <c r="F270" s="6" t="s">
        <v>203</v>
      </c>
      <c r="G270" s="6" t="s">
        <v>17</v>
      </c>
      <c r="H270" s="6" t="s">
        <v>17</v>
      </c>
      <c r="I270" s="6" t="s">
        <v>17</v>
      </c>
      <c r="J270" s="6">
        <f>I270*F270</f>
      </c>
    </row>
    <row r="271" ht="15">
      <c r="I271" t="s">
        <v>18</v>
      </c>
    </row>
    <row r="272" ht="15">
      <c r="A272" s="4" t="s">
        <v>204</v>
      </c>
    </row>
    <row r="273" ht="15">
      <c r="A273" s="8" t="s">
        <v>205</v>
      </c>
    </row>
    <row r="274" spans="1:10" s="3" customFormat="1" ht="50" customHeight="1">
      <c r="A274" t="s">
        <v>3</v>
      </c>
      <c r="B274" t="s">
        <v>4</v>
      </c>
      <c r="C274" t="s">
        <v>5</v>
      </c>
      <c r="D274" t="s">
        <v>6</v>
      </c>
      <c r="E274" t="s">
        <v>7</v>
      </c>
      <c r="F274" t="s">
        <v>8</v>
      </c>
      <c r="G274" t="s">
        <v>9</v>
      </c>
      <c r="H274" t="s">
        <v>10</v>
      </c>
      <c r="I274" t="s">
        <v>11</v>
      </c>
      <c r="J274" t="s">
        <v>12</v>
      </c>
    </row>
    <row r="275" spans="1:10" ht="15">
      <c r="A275" s="5">
        <v>1</v>
      </c>
      <c r="B275" s="6" t="s">
        <v>206</v>
      </c>
      <c r="C275" s="6" t="s">
        <v>207</v>
      </c>
      <c r="D275" s="6" t="s">
        <v>137</v>
      </c>
      <c r="E275" s="6"/>
      <c r="F275" s="6" t="s">
        <v>208</v>
      </c>
      <c r="G275" s="6" t="s">
        <v>17</v>
      </c>
      <c r="H275" s="6" t="s">
        <v>17</v>
      </c>
      <c r="I275" s="6" t="s">
        <v>17</v>
      </c>
      <c r="J275" s="6">
        <f>I275*F275</f>
      </c>
    </row>
    <row r="276" ht="15">
      <c r="I276" t="s">
        <v>18</v>
      </c>
    </row>
    <row r="277" ht="15">
      <c r="A277" s="4" t="s">
        <v>209</v>
      </c>
    </row>
    <row r="278" ht="15">
      <c r="A278" s="8" t="s">
        <v>210</v>
      </c>
    </row>
    <row r="279" spans="1:10" s="3" customFormat="1" ht="50" customHeight="1">
      <c r="A279" t="s">
        <v>3</v>
      </c>
      <c r="B279" t="s">
        <v>4</v>
      </c>
      <c r="C279" t="s">
        <v>5</v>
      </c>
      <c r="D279" t="s">
        <v>6</v>
      </c>
      <c r="E279" t="s">
        <v>7</v>
      </c>
      <c r="F279" t="s">
        <v>8</v>
      </c>
      <c r="G279" t="s">
        <v>9</v>
      </c>
      <c r="H279" t="s">
        <v>10</v>
      </c>
      <c r="I279" t="s">
        <v>11</v>
      </c>
      <c r="J279" t="s">
        <v>12</v>
      </c>
    </row>
    <row r="280" spans="1:10" ht="15">
      <c r="A280" s="5">
        <v>1</v>
      </c>
      <c r="B280" s="6" t="s">
        <v>211</v>
      </c>
      <c r="C280" s="6" t="s">
        <v>212</v>
      </c>
      <c r="D280" s="6" t="s">
        <v>15</v>
      </c>
      <c r="E280" s="6"/>
      <c r="F280" s="6" t="s">
        <v>213</v>
      </c>
      <c r="G280" s="6" t="s">
        <v>17</v>
      </c>
      <c r="H280" s="6" t="s">
        <v>17</v>
      </c>
      <c r="I280" s="6" t="s">
        <v>17</v>
      </c>
      <c r="J280" s="6">
        <f>I280*F280</f>
      </c>
    </row>
    <row r="281" spans="1:10" ht="15">
      <c r="A281" s="5">
        <v>2</v>
      </c>
      <c r="B281" s="6" t="s">
        <v>214</v>
      </c>
      <c r="C281" s="6" t="s">
        <v>215</v>
      </c>
      <c r="D281" s="6" t="s">
        <v>15</v>
      </c>
      <c r="E281" s="6"/>
      <c r="F281" s="6" t="s">
        <v>213</v>
      </c>
      <c r="G281" s="6" t="s">
        <v>17</v>
      </c>
      <c r="H281" s="6" t="s">
        <v>17</v>
      </c>
      <c r="I281" s="6" t="s">
        <v>17</v>
      </c>
      <c r="J281" s="6">
        <f>I281*F281</f>
      </c>
    </row>
    <row r="282" spans="1:10" ht="15">
      <c r="A282" s="5">
        <v>3</v>
      </c>
      <c r="B282" s="6" t="s">
        <v>216</v>
      </c>
      <c r="C282" s="6" t="s">
        <v>217</v>
      </c>
      <c r="D282" s="6" t="s">
        <v>15</v>
      </c>
      <c r="E282" s="6"/>
      <c r="F282" s="6" t="s">
        <v>213</v>
      </c>
      <c r="G282" s="6" t="s">
        <v>17</v>
      </c>
      <c r="H282" s="6" t="s">
        <v>17</v>
      </c>
      <c r="I282" s="6" t="s">
        <v>17</v>
      </c>
      <c r="J282" s="6">
        <f>I282*F282</f>
      </c>
    </row>
    <row r="283" spans="1:10" ht="15">
      <c r="A283" s="5">
        <v>4</v>
      </c>
      <c r="B283" s="6" t="s">
        <v>218</v>
      </c>
      <c r="C283" s="6" t="s">
        <v>219</v>
      </c>
      <c r="D283" s="6" t="s">
        <v>15</v>
      </c>
      <c r="E283" s="6"/>
      <c r="F283" s="6" t="s">
        <v>213</v>
      </c>
      <c r="G283" s="6" t="s">
        <v>17</v>
      </c>
      <c r="H283" s="6" t="s">
        <v>17</v>
      </c>
      <c r="I283" s="6" t="s">
        <v>17</v>
      </c>
      <c r="J283" s="6">
        <f>I283*F283</f>
      </c>
    </row>
    <row r="284" spans="1:10" ht="15">
      <c r="A284" s="5">
        <v>5</v>
      </c>
      <c r="B284" s="6" t="s">
        <v>220</v>
      </c>
      <c r="C284" s="6" t="s">
        <v>221</v>
      </c>
      <c r="D284" s="6" t="s">
        <v>15</v>
      </c>
      <c r="E284" s="6"/>
      <c r="F284" s="6" t="s">
        <v>213</v>
      </c>
      <c r="G284" s="6" t="s">
        <v>17</v>
      </c>
      <c r="H284" s="6" t="s">
        <v>17</v>
      </c>
      <c r="I284" s="6" t="s">
        <v>17</v>
      </c>
      <c r="J284" s="6">
        <f>I284*F284</f>
      </c>
    </row>
    <row r="285" spans="1:10" ht="15">
      <c r="A285" s="5">
        <v>6</v>
      </c>
      <c r="B285" s="6" t="s">
        <v>222</v>
      </c>
      <c r="C285" s="6" t="s">
        <v>223</v>
      </c>
      <c r="D285" s="6" t="s">
        <v>15</v>
      </c>
      <c r="E285" s="6"/>
      <c r="F285" s="6" t="s">
        <v>213</v>
      </c>
      <c r="G285" s="6" t="s">
        <v>17</v>
      </c>
      <c r="H285" s="6" t="s">
        <v>17</v>
      </c>
      <c r="I285" s="6" t="s">
        <v>17</v>
      </c>
      <c r="J285" s="6">
        <f>I285*F285</f>
      </c>
    </row>
    <row r="286" spans="1:10" ht="15">
      <c r="A286" s="5">
        <v>7</v>
      </c>
      <c r="B286" s="6" t="s">
        <v>224</v>
      </c>
      <c r="C286" s="6" t="s">
        <v>225</v>
      </c>
      <c r="D286" s="6" t="s">
        <v>15</v>
      </c>
      <c r="E286" s="6"/>
      <c r="F286" s="6" t="s">
        <v>213</v>
      </c>
      <c r="G286" s="6" t="s">
        <v>17</v>
      </c>
      <c r="H286" s="6" t="s">
        <v>17</v>
      </c>
      <c r="I286" s="6" t="s">
        <v>17</v>
      </c>
      <c r="J286" s="6">
        <f>I286*F286</f>
      </c>
    </row>
    <row r="287" spans="1:10" ht="15">
      <c r="A287" s="5">
        <v>8</v>
      </c>
      <c r="B287" s="6" t="s">
        <v>226</v>
      </c>
      <c r="C287" s="6" t="s">
        <v>227</v>
      </c>
      <c r="D287" s="6" t="s">
        <v>15</v>
      </c>
      <c r="E287" s="6"/>
      <c r="F287" s="6" t="s">
        <v>228</v>
      </c>
      <c r="G287" s="6" t="s">
        <v>17</v>
      </c>
      <c r="H287" s="6" t="s">
        <v>17</v>
      </c>
      <c r="I287" s="6" t="s">
        <v>17</v>
      </c>
      <c r="J287" s="6">
        <f>I287*F287</f>
      </c>
    </row>
    <row r="288" ht="15">
      <c r="I288" t="s">
        <v>18</v>
      </c>
    </row>
    <row r="289" ht="15">
      <c r="A289" s="4" t="s">
        <v>229</v>
      </c>
    </row>
    <row r="290" ht="15">
      <c r="A290" s="8" t="s">
        <v>230</v>
      </c>
    </row>
    <row r="291" spans="1:10" s="3" customFormat="1" ht="50" customHeight="1">
      <c r="A291" t="s">
        <v>3</v>
      </c>
      <c r="B291" t="s">
        <v>4</v>
      </c>
      <c r="C291" t="s">
        <v>5</v>
      </c>
      <c r="D291" t="s">
        <v>6</v>
      </c>
      <c r="E291" t="s">
        <v>7</v>
      </c>
      <c r="F291" t="s">
        <v>8</v>
      </c>
      <c r="G291" t="s">
        <v>9</v>
      </c>
      <c r="H291" t="s">
        <v>10</v>
      </c>
      <c r="I291" t="s">
        <v>11</v>
      </c>
      <c r="J291" t="s">
        <v>12</v>
      </c>
    </row>
    <row r="292" spans="1:10" ht="15">
      <c r="A292" s="5">
        <v>1</v>
      </c>
      <c r="B292" s="6" t="s">
        <v>231</v>
      </c>
      <c r="C292" s="6" t="s">
        <v>232</v>
      </c>
      <c r="D292" s="6" t="s">
        <v>137</v>
      </c>
      <c r="E292" s="6"/>
      <c r="F292" s="6" t="s">
        <v>233</v>
      </c>
      <c r="G292" s="6" t="s">
        <v>17</v>
      </c>
      <c r="H292" s="6" t="s">
        <v>17</v>
      </c>
      <c r="I292" s="6" t="s">
        <v>17</v>
      </c>
      <c r="J292" s="6">
        <f>I292*F292</f>
      </c>
    </row>
    <row r="293" spans="1:10" ht="15">
      <c r="A293" s="5">
        <v>2</v>
      </c>
      <c r="B293" s="6" t="s">
        <v>234</v>
      </c>
      <c r="C293" s="6" t="s">
        <v>235</v>
      </c>
      <c r="D293" s="6" t="s">
        <v>137</v>
      </c>
      <c r="E293" s="6"/>
      <c r="F293" s="6" t="s">
        <v>233</v>
      </c>
      <c r="G293" s="6" t="s">
        <v>17</v>
      </c>
      <c r="H293" s="6" t="s">
        <v>17</v>
      </c>
      <c r="I293" s="6" t="s">
        <v>17</v>
      </c>
      <c r="J293" s="6">
        <f>I293*F293</f>
      </c>
    </row>
    <row r="294" spans="1:10" ht="15">
      <c r="A294" s="5">
        <v>3</v>
      </c>
      <c r="B294" s="6" t="s">
        <v>236</v>
      </c>
      <c r="C294" s="6" t="s">
        <v>237</v>
      </c>
      <c r="D294" s="6" t="s">
        <v>137</v>
      </c>
      <c r="E294" s="6"/>
      <c r="F294" s="6" t="s">
        <v>233</v>
      </c>
      <c r="G294" s="6" t="s">
        <v>17</v>
      </c>
      <c r="H294" s="6" t="s">
        <v>17</v>
      </c>
      <c r="I294" s="6" t="s">
        <v>17</v>
      </c>
      <c r="J294" s="6">
        <f>I294*F294</f>
      </c>
    </row>
    <row r="295" spans="1:10" ht="15">
      <c r="A295" s="5">
        <v>4</v>
      </c>
      <c r="B295" s="6" t="s">
        <v>238</v>
      </c>
      <c r="C295" s="6" t="s">
        <v>239</v>
      </c>
      <c r="D295" s="6" t="s">
        <v>137</v>
      </c>
      <c r="E295" s="6"/>
      <c r="F295" s="6" t="s">
        <v>233</v>
      </c>
      <c r="G295" s="6" t="s">
        <v>17</v>
      </c>
      <c r="H295" s="6" t="s">
        <v>17</v>
      </c>
      <c r="I295" s="6" t="s">
        <v>17</v>
      </c>
      <c r="J295" s="6">
        <f>I295*F295</f>
      </c>
    </row>
    <row r="296" ht="15">
      <c r="I296" t="s">
        <v>18</v>
      </c>
    </row>
    <row r="297" ht="15">
      <c r="A297" s="4" t="s">
        <v>240</v>
      </c>
    </row>
    <row r="298" ht="15">
      <c r="A298" s="8" t="s">
        <v>241</v>
      </c>
    </row>
    <row r="299" spans="1:10" s="3" customFormat="1" ht="50" customHeight="1">
      <c r="A299" t="s">
        <v>3</v>
      </c>
      <c r="B299" t="s">
        <v>4</v>
      </c>
      <c r="C299" t="s">
        <v>5</v>
      </c>
      <c r="D299" t="s">
        <v>6</v>
      </c>
      <c r="E299" t="s">
        <v>7</v>
      </c>
      <c r="F299" t="s">
        <v>8</v>
      </c>
      <c r="G299" t="s">
        <v>9</v>
      </c>
      <c r="H299" t="s">
        <v>10</v>
      </c>
      <c r="I299" t="s">
        <v>11</v>
      </c>
      <c r="J299" t="s">
        <v>12</v>
      </c>
    </row>
    <row r="300" spans="1:10" ht="15">
      <c r="A300" s="5">
        <v>1</v>
      </c>
      <c r="B300" s="6" t="s">
        <v>242</v>
      </c>
      <c r="C300" s="6" t="s">
        <v>243</v>
      </c>
      <c r="D300" s="6" t="s">
        <v>137</v>
      </c>
      <c r="E300" s="6"/>
      <c r="F300" s="6" t="s">
        <v>115</v>
      </c>
      <c r="G300" s="6" t="s">
        <v>17</v>
      </c>
      <c r="H300" s="6" t="s">
        <v>17</v>
      </c>
      <c r="I300" s="6" t="s">
        <v>17</v>
      </c>
      <c r="J300" s="6">
        <f>I300*F300</f>
      </c>
    </row>
    <row r="301" ht="15">
      <c r="I301" t="s">
        <v>18</v>
      </c>
    </row>
    <row r="302" ht="15">
      <c r="A302" s="4" t="s">
        <v>244</v>
      </c>
    </row>
    <row r="303" ht="15">
      <c r="A303" s="8" t="s">
        <v>245</v>
      </c>
    </row>
    <row r="304" spans="1:10" s="3" customFormat="1" ht="50" customHeight="1">
      <c r="A304" t="s">
        <v>3</v>
      </c>
      <c r="B304" t="s">
        <v>4</v>
      </c>
      <c r="C304" t="s">
        <v>5</v>
      </c>
      <c r="D304" t="s">
        <v>6</v>
      </c>
      <c r="E304" t="s">
        <v>7</v>
      </c>
      <c r="F304" t="s">
        <v>8</v>
      </c>
      <c r="G304" t="s">
        <v>9</v>
      </c>
      <c r="H304" t="s">
        <v>10</v>
      </c>
      <c r="I304" t="s">
        <v>11</v>
      </c>
      <c r="J304" t="s">
        <v>12</v>
      </c>
    </row>
    <row r="305" spans="1:10" ht="15">
      <c r="A305" s="5">
        <v>1</v>
      </c>
      <c r="B305" s="6" t="s">
        <v>246</v>
      </c>
      <c r="C305" s="6" t="s">
        <v>247</v>
      </c>
      <c r="D305" s="6" t="s">
        <v>137</v>
      </c>
      <c r="E305" s="6"/>
      <c r="F305" s="6" t="s">
        <v>248</v>
      </c>
      <c r="G305" s="6" t="s">
        <v>17</v>
      </c>
      <c r="H305" s="6" t="s">
        <v>17</v>
      </c>
      <c r="I305" s="6" t="s">
        <v>17</v>
      </c>
      <c r="J305" s="6">
        <f>I305*F305</f>
      </c>
    </row>
    <row r="306" spans="1:10" ht="15">
      <c r="A306" s="5">
        <v>2</v>
      </c>
      <c r="B306" s="6" t="s">
        <v>249</v>
      </c>
      <c r="C306" s="6" t="s">
        <v>250</v>
      </c>
      <c r="D306" s="6" t="s">
        <v>137</v>
      </c>
      <c r="E306" s="6"/>
      <c r="F306" s="6" t="s">
        <v>251</v>
      </c>
      <c r="G306" s="6" t="s">
        <v>17</v>
      </c>
      <c r="H306" s="6" t="s">
        <v>17</v>
      </c>
      <c r="I306" s="6" t="s">
        <v>17</v>
      </c>
      <c r="J306" s="6">
        <f>I306*F306</f>
      </c>
    </row>
    <row r="307" spans="1:10" ht="15">
      <c r="A307" s="5">
        <v>3</v>
      </c>
      <c r="B307" s="6" t="s">
        <v>252</v>
      </c>
      <c r="C307" s="6" t="s">
        <v>253</v>
      </c>
      <c r="D307" s="6" t="s">
        <v>137</v>
      </c>
      <c r="E307" s="6"/>
      <c r="F307" s="6" t="s">
        <v>254</v>
      </c>
      <c r="G307" s="6" t="s">
        <v>17</v>
      </c>
      <c r="H307" s="6" t="s">
        <v>17</v>
      </c>
      <c r="I307" s="6" t="s">
        <v>17</v>
      </c>
      <c r="J307" s="6">
        <f>I307*F307</f>
      </c>
    </row>
    <row r="308" ht="15">
      <c r="I308" t="s">
        <v>18</v>
      </c>
    </row>
    <row r="309" ht="15">
      <c r="A309" s="4" t="s">
        <v>255</v>
      </c>
    </row>
    <row r="310" ht="15">
      <c r="A310" s="8" t="s">
        <v>256</v>
      </c>
    </row>
    <row r="311" spans="1:10" s="3" customFormat="1" ht="50" customHeight="1">
      <c r="A311" t="s">
        <v>3</v>
      </c>
      <c r="B311" t="s">
        <v>4</v>
      </c>
      <c r="C311" t="s">
        <v>5</v>
      </c>
      <c r="D311" t="s">
        <v>6</v>
      </c>
      <c r="E311" t="s">
        <v>7</v>
      </c>
      <c r="F311" t="s">
        <v>8</v>
      </c>
      <c r="G311" t="s">
        <v>9</v>
      </c>
      <c r="H311" t="s">
        <v>10</v>
      </c>
      <c r="I311" t="s">
        <v>11</v>
      </c>
      <c r="J311" t="s">
        <v>12</v>
      </c>
    </row>
    <row r="312" spans="1:10" ht="15">
      <c r="A312" s="5">
        <v>1</v>
      </c>
      <c r="B312" s="6" t="s">
        <v>257</v>
      </c>
      <c r="C312" s="6" t="s">
        <v>258</v>
      </c>
      <c r="D312" s="6" t="s">
        <v>137</v>
      </c>
      <c r="E312" s="6"/>
      <c r="F312" s="6" t="s">
        <v>228</v>
      </c>
      <c r="G312" s="6" t="s">
        <v>17</v>
      </c>
      <c r="H312" s="6" t="s">
        <v>17</v>
      </c>
      <c r="I312" s="6" t="s">
        <v>17</v>
      </c>
      <c r="J312" s="6">
        <f>I312*F312</f>
      </c>
    </row>
    <row r="313" ht="15">
      <c r="I313" t="s">
        <v>18</v>
      </c>
    </row>
    <row r="314" ht="15">
      <c r="A314" s="4" t="s">
        <v>259</v>
      </c>
    </row>
    <row r="315" ht="15">
      <c r="A315" s="8" t="s">
        <v>260</v>
      </c>
    </row>
    <row r="316" spans="1:10" s="3" customFormat="1" ht="50" customHeight="1">
      <c r="A316" t="s">
        <v>3</v>
      </c>
      <c r="B316" t="s">
        <v>4</v>
      </c>
      <c r="C316" t="s">
        <v>5</v>
      </c>
      <c r="D316" t="s">
        <v>6</v>
      </c>
      <c r="E316" t="s">
        <v>7</v>
      </c>
      <c r="F316" t="s">
        <v>8</v>
      </c>
      <c r="G316" t="s">
        <v>9</v>
      </c>
      <c r="H316" t="s">
        <v>10</v>
      </c>
      <c r="I316" t="s">
        <v>11</v>
      </c>
      <c r="J316" t="s">
        <v>12</v>
      </c>
    </row>
    <row r="317" spans="1:10" ht="15">
      <c r="A317" s="5">
        <v>1</v>
      </c>
      <c r="B317" s="6" t="s">
        <v>261</v>
      </c>
      <c r="C317" s="6" t="s">
        <v>262</v>
      </c>
      <c r="D317" s="6" t="s">
        <v>137</v>
      </c>
      <c r="E317" s="6"/>
      <c r="F317" s="6" t="s">
        <v>263</v>
      </c>
      <c r="G317" s="6" t="s">
        <v>17</v>
      </c>
      <c r="H317" s="6" t="s">
        <v>17</v>
      </c>
      <c r="I317" s="6" t="s">
        <v>17</v>
      </c>
      <c r="J317" s="6">
        <f>I317*F317</f>
      </c>
    </row>
    <row r="318" ht="15">
      <c r="I318" t="s">
        <v>18</v>
      </c>
    </row>
    <row r="319" ht="15">
      <c r="A319" s="4" t="s">
        <v>264</v>
      </c>
    </row>
    <row r="320" ht="15">
      <c r="A320" s="8" t="s">
        <v>265</v>
      </c>
    </row>
    <row r="321" spans="1:10" s="3" customFormat="1" ht="50" customHeight="1">
      <c r="A321" t="s">
        <v>3</v>
      </c>
      <c r="B321" t="s">
        <v>4</v>
      </c>
      <c r="C321" t="s">
        <v>5</v>
      </c>
      <c r="D321" t="s">
        <v>6</v>
      </c>
      <c r="E321" t="s">
        <v>7</v>
      </c>
      <c r="F321" t="s">
        <v>8</v>
      </c>
      <c r="G321" t="s">
        <v>9</v>
      </c>
      <c r="H321" t="s">
        <v>10</v>
      </c>
      <c r="I321" t="s">
        <v>11</v>
      </c>
      <c r="J321" t="s">
        <v>12</v>
      </c>
    </row>
    <row r="322" spans="1:10" ht="15">
      <c r="A322" s="5">
        <v>1</v>
      </c>
      <c r="B322" s="6" t="s">
        <v>266</v>
      </c>
      <c r="C322" s="6" t="s">
        <v>267</v>
      </c>
      <c r="D322" s="6" t="s">
        <v>137</v>
      </c>
      <c r="E322" s="6"/>
      <c r="F322" s="6" t="s">
        <v>248</v>
      </c>
      <c r="G322" s="6" t="s">
        <v>17</v>
      </c>
      <c r="H322" s="6" t="s">
        <v>17</v>
      </c>
      <c r="I322" s="6" t="s">
        <v>17</v>
      </c>
      <c r="J322" s="6">
        <f>I322*F322</f>
      </c>
    </row>
    <row r="323" ht="15">
      <c r="I323" t="s">
        <v>18</v>
      </c>
    </row>
    <row r="324" ht="15">
      <c r="A324" s="4" t="s">
        <v>268</v>
      </c>
    </row>
    <row r="325" ht="15">
      <c r="A325" s="8" t="s">
        <v>269</v>
      </c>
    </row>
    <row r="326" spans="1:10" s="3" customFormat="1" ht="50" customHeight="1">
      <c r="A326" t="s">
        <v>3</v>
      </c>
      <c r="B326" t="s">
        <v>4</v>
      </c>
      <c r="C326" t="s">
        <v>5</v>
      </c>
      <c r="D326" t="s">
        <v>6</v>
      </c>
      <c r="E326" t="s">
        <v>7</v>
      </c>
      <c r="F326" t="s">
        <v>8</v>
      </c>
      <c r="G326" t="s">
        <v>9</v>
      </c>
      <c r="H326" t="s">
        <v>10</v>
      </c>
      <c r="I326" t="s">
        <v>11</v>
      </c>
      <c r="J326" t="s">
        <v>12</v>
      </c>
    </row>
    <row r="327" spans="1:10" ht="15">
      <c r="A327" s="5">
        <v>1</v>
      </c>
      <c r="B327" s="6" t="s">
        <v>270</v>
      </c>
      <c r="C327" s="6" t="s">
        <v>271</v>
      </c>
      <c r="D327" s="6" t="s">
        <v>137</v>
      </c>
      <c r="E327" s="6"/>
      <c r="F327" s="6" t="s">
        <v>263</v>
      </c>
      <c r="G327" s="6" t="s">
        <v>17</v>
      </c>
      <c r="H327" s="6" t="s">
        <v>17</v>
      </c>
      <c r="I327" s="6" t="s">
        <v>17</v>
      </c>
      <c r="J327" s="6">
        <f>I327*F327</f>
      </c>
    </row>
    <row r="328" ht="15">
      <c r="I328" t="s">
        <v>18</v>
      </c>
    </row>
    <row r="329" ht="15">
      <c r="A329" s="4" t="s">
        <v>272</v>
      </c>
    </row>
    <row r="330" ht="15">
      <c r="A330" s="8" t="s">
        <v>273</v>
      </c>
    </row>
    <row r="331" spans="1:10" s="3" customFormat="1" ht="50" customHeight="1">
      <c r="A331" t="s">
        <v>3</v>
      </c>
      <c r="B331" t="s">
        <v>4</v>
      </c>
      <c r="C331" t="s">
        <v>5</v>
      </c>
      <c r="D331" t="s">
        <v>6</v>
      </c>
      <c r="E331" t="s">
        <v>7</v>
      </c>
      <c r="F331" t="s">
        <v>8</v>
      </c>
      <c r="G331" t="s">
        <v>9</v>
      </c>
      <c r="H331" t="s">
        <v>10</v>
      </c>
      <c r="I331" t="s">
        <v>11</v>
      </c>
      <c r="J331" t="s">
        <v>12</v>
      </c>
    </row>
    <row r="332" spans="1:10" ht="15">
      <c r="A332" s="5">
        <v>1</v>
      </c>
      <c r="B332" s="6" t="s">
        <v>274</v>
      </c>
      <c r="C332" s="6" t="s">
        <v>275</v>
      </c>
      <c r="D332" s="6" t="s">
        <v>137</v>
      </c>
      <c r="E332" s="6"/>
      <c r="F332" s="6" t="s">
        <v>213</v>
      </c>
      <c r="G332" s="6" t="s">
        <v>17</v>
      </c>
      <c r="H332" s="6" t="s">
        <v>17</v>
      </c>
      <c r="I332" s="6" t="s">
        <v>17</v>
      </c>
      <c r="J332" s="6">
        <f>I332*F332</f>
      </c>
    </row>
    <row r="333" ht="15">
      <c r="I333" t="s">
        <v>18</v>
      </c>
    </row>
    <row r="334" ht="15">
      <c r="A334" s="4" t="s">
        <v>276</v>
      </c>
    </row>
    <row r="335" ht="15">
      <c r="A335" s="8" t="s">
        <v>277</v>
      </c>
    </row>
    <row r="336" spans="1:10" s="3" customFormat="1" ht="50" customHeight="1">
      <c r="A336" t="s">
        <v>3</v>
      </c>
      <c r="B336" t="s">
        <v>4</v>
      </c>
      <c r="C336" t="s">
        <v>5</v>
      </c>
      <c r="D336" t="s">
        <v>6</v>
      </c>
      <c r="E336" t="s">
        <v>7</v>
      </c>
      <c r="F336" t="s">
        <v>8</v>
      </c>
      <c r="G336" t="s">
        <v>9</v>
      </c>
      <c r="H336" t="s">
        <v>10</v>
      </c>
      <c r="I336" t="s">
        <v>11</v>
      </c>
      <c r="J336" t="s">
        <v>12</v>
      </c>
    </row>
    <row r="337" spans="1:10" ht="15">
      <c r="A337" s="5">
        <v>1</v>
      </c>
      <c r="B337" s="6" t="s">
        <v>278</v>
      </c>
      <c r="C337" s="6" t="s">
        <v>279</v>
      </c>
      <c r="D337" s="6" t="s">
        <v>15</v>
      </c>
      <c r="E337" s="6"/>
      <c r="F337" s="6" t="s">
        <v>280</v>
      </c>
      <c r="G337" s="6" t="s">
        <v>17</v>
      </c>
      <c r="H337" s="6" t="s">
        <v>17</v>
      </c>
      <c r="I337" s="6" t="s">
        <v>17</v>
      </c>
      <c r="J337" s="6">
        <f>I337*F337</f>
      </c>
    </row>
    <row r="338" ht="15">
      <c r="I338" t="s">
        <v>18</v>
      </c>
    </row>
    <row r="339" ht="15">
      <c r="A339" s="4" t="s">
        <v>281</v>
      </c>
    </row>
    <row r="340" ht="15">
      <c r="A340" s="8" t="s">
        <v>282</v>
      </c>
    </row>
    <row r="341" spans="1:10" s="3" customFormat="1" ht="50" customHeight="1">
      <c r="A341" t="s">
        <v>3</v>
      </c>
      <c r="B341" t="s">
        <v>4</v>
      </c>
      <c r="C341" t="s">
        <v>5</v>
      </c>
      <c r="D341" t="s">
        <v>6</v>
      </c>
      <c r="E341" t="s">
        <v>7</v>
      </c>
      <c r="F341" t="s">
        <v>8</v>
      </c>
      <c r="G341" t="s">
        <v>9</v>
      </c>
      <c r="H341" t="s">
        <v>10</v>
      </c>
      <c r="I341" t="s">
        <v>11</v>
      </c>
      <c r="J341" t="s">
        <v>12</v>
      </c>
    </row>
    <row r="342" spans="1:10" ht="15">
      <c r="A342" s="5">
        <v>1</v>
      </c>
      <c r="B342" s="6" t="s">
        <v>283</v>
      </c>
      <c r="C342" s="6" t="s">
        <v>284</v>
      </c>
      <c r="D342" s="6" t="s">
        <v>183</v>
      </c>
      <c r="E342" s="6"/>
      <c r="F342" s="6" t="s">
        <v>115</v>
      </c>
      <c r="G342" s="6" t="s">
        <v>17</v>
      </c>
      <c r="H342" s="6" t="s">
        <v>17</v>
      </c>
      <c r="I342" s="6" t="s">
        <v>17</v>
      </c>
      <c r="J342" s="6">
        <f>I342*F342</f>
      </c>
    </row>
    <row r="343" ht="15">
      <c r="I343" t="s">
        <v>18</v>
      </c>
    </row>
    <row r="344" ht="15">
      <c r="A344" s="4" t="s">
        <v>285</v>
      </c>
    </row>
    <row r="345" ht="15">
      <c r="A345" s="8" t="s">
        <v>286</v>
      </c>
    </row>
    <row r="346" spans="1:10" s="3" customFormat="1" ht="50" customHeight="1">
      <c r="A346" t="s">
        <v>3</v>
      </c>
      <c r="B346" t="s">
        <v>4</v>
      </c>
      <c r="C346" t="s">
        <v>5</v>
      </c>
      <c r="D346" t="s">
        <v>6</v>
      </c>
      <c r="E346" t="s">
        <v>7</v>
      </c>
      <c r="F346" t="s">
        <v>8</v>
      </c>
      <c r="G346" t="s">
        <v>9</v>
      </c>
      <c r="H346" t="s">
        <v>10</v>
      </c>
      <c r="I346" t="s">
        <v>11</v>
      </c>
      <c r="J346" t="s">
        <v>12</v>
      </c>
    </row>
    <row r="347" spans="1:10" ht="15">
      <c r="A347" s="5">
        <v>1</v>
      </c>
      <c r="B347" s="6" t="s">
        <v>287</v>
      </c>
      <c r="C347" s="6" t="s">
        <v>288</v>
      </c>
      <c r="D347" s="6" t="s">
        <v>15</v>
      </c>
      <c r="E347" s="6"/>
      <c r="F347" s="6" t="s">
        <v>132</v>
      </c>
      <c r="G347" s="6" t="s">
        <v>17</v>
      </c>
      <c r="H347" s="6" t="s">
        <v>17</v>
      </c>
      <c r="I347" s="6" t="s">
        <v>17</v>
      </c>
      <c r="J347" s="6">
        <f>I347*F347</f>
      </c>
    </row>
    <row r="348" ht="15">
      <c r="I348" t="s">
        <v>18</v>
      </c>
    </row>
    <row r="349" ht="15">
      <c r="A349" s="4" t="s">
        <v>289</v>
      </c>
    </row>
    <row r="350" ht="15">
      <c r="A350" s="8" t="s">
        <v>290</v>
      </c>
    </row>
    <row r="351" spans="1:10" s="3" customFormat="1" ht="50" customHeight="1">
      <c r="A351" t="s">
        <v>3</v>
      </c>
      <c r="B351" t="s">
        <v>4</v>
      </c>
      <c r="C351" t="s">
        <v>5</v>
      </c>
      <c r="D351" t="s">
        <v>6</v>
      </c>
      <c r="E351" t="s">
        <v>7</v>
      </c>
      <c r="F351" t="s">
        <v>8</v>
      </c>
      <c r="G351" t="s">
        <v>9</v>
      </c>
      <c r="H351" t="s">
        <v>10</v>
      </c>
      <c r="I351" t="s">
        <v>11</v>
      </c>
      <c r="J351" t="s">
        <v>12</v>
      </c>
    </row>
    <row r="352" spans="1:10" ht="15">
      <c r="A352" s="5">
        <v>1</v>
      </c>
      <c r="B352" s="6" t="s">
        <v>291</v>
      </c>
      <c r="C352" s="6" t="s">
        <v>292</v>
      </c>
      <c r="D352" s="6" t="s">
        <v>137</v>
      </c>
      <c r="E352" s="6"/>
      <c r="F352" s="6" t="s">
        <v>98</v>
      </c>
      <c r="G352" s="6" t="s">
        <v>17</v>
      </c>
      <c r="H352" s="6" t="s">
        <v>17</v>
      </c>
      <c r="I352" s="6" t="s">
        <v>17</v>
      </c>
      <c r="J352" s="6">
        <f>I352*F352</f>
      </c>
    </row>
    <row r="353" ht="15">
      <c r="I353" t="s">
        <v>18</v>
      </c>
    </row>
    <row r="354" ht="15">
      <c r="A354" s="4" t="s">
        <v>293</v>
      </c>
    </row>
    <row r="355" ht="15">
      <c r="A355" s="8" t="s">
        <v>294</v>
      </c>
    </row>
    <row r="356" spans="1:10" s="3" customFormat="1" ht="50" customHeight="1">
      <c r="A356" t="s">
        <v>3</v>
      </c>
      <c r="B356" t="s">
        <v>4</v>
      </c>
      <c r="C356" t="s">
        <v>5</v>
      </c>
      <c r="D356" t="s">
        <v>6</v>
      </c>
      <c r="E356" t="s">
        <v>7</v>
      </c>
      <c r="F356" t="s">
        <v>8</v>
      </c>
      <c r="G356" t="s">
        <v>9</v>
      </c>
      <c r="H356" t="s">
        <v>10</v>
      </c>
      <c r="I356" t="s">
        <v>11</v>
      </c>
      <c r="J356" t="s">
        <v>12</v>
      </c>
    </row>
    <row r="357" spans="1:10" ht="15">
      <c r="A357" s="5">
        <v>1</v>
      </c>
      <c r="B357" s="6" t="s">
        <v>295</v>
      </c>
      <c r="C357" s="6" t="s">
        <v>296</v>
      </c>
      <c r="D357" s="6" t="s">
        <v>15</v>
      </c>
      <c r="E357" s="6"/>
      <c r="F357" s="6" t="s">
        <v>297</v>
      </c>
      <c r="G357" s="6" t="s">
        <v>17</v>
      </c>
      <c r="H357" s="6" t="s">
        <v>17</v>
      </c>
      <c r="I357" s="6" t="s">
        <v>17</v>
      </c>
      <c r="J357" s="6">
        <f>I357*F357</f>
      </c>
    </row>
    <row r="358" ht="15">
      <c r="I358" t="s">
        <v>18</v>
      </c>
    </row>
    <row r="359" ht="15">
      <c r="A359" s="4" t="s">
        <v>298</v>
      </c>
    </row>
    <row r="360" ht="15">
      <c r="A360" s="8" t="s">
        <v>299</v>
      </c>
    </row>
    <row r="361" spans="1:10" s="3" customFormat="1" ht="50" customHeight="1">
      <c r="A361" t="s">
        <v>3</v>
      </c>
      <c r="B361" t="s">
        <v>4</v>
      </c>
      <c r="C361" t="s">
        <v>5</v>
      </c>
      <c r="D361" t="s">
        <v>6</v>
      </c>
      <c r="E361" t="s">
        <v>7</v>
      </c>
      <c r="F361" t="s">
        <v>8</v>
      </c>
      <c r="G361" t="s">
        <v>9</v>
      </c>
      <c r="H361" t="s">
        <v>10</v>
      </c>
      <c r="I361" t="s">
        <v>11</v>
      </c>
      <c r="J361" t="s">
        <v>12</v>
      </c>
    </row>
    <row r="362" spans="1:10" ht="15">
      <c r="A362" s="5">
        <v>1</v>
      </c>
      <c r="B362" s="6" t="s">
        <v>300</v>
      </c>
      <c r="C362" s="6" t="s">
        <v>301</v>
      </c>
      <c r="D362" s="6" t="s">
        <v>15</v>
      </c>
      <c r="E362" s="6"/>
      <c r="F362" s="6" t="s">
        <v>302</v>
      </c>
      <c r="G362" s="6" t="s">
        <v>17</v>
      </c>
      <c r="H362" s="6" t="s">
        <v>17</v>
      </c>
      <c r="I362" s="6" t="s">
        <v>17</v>
      </c>
      <c r="J362" s="6">
        <f>I362*F362</f>
      </c>
    </row>
    <row r="363" ht="15">
      <c r="I363" t="s">
        <v>18</v>
      </c>
    </row>
    <row r="364" ht="15">
      <c r="A364" s="4" t="s">
        <v>303</v>
      </c>
    </row>
    <row r="365" ht="15">
      <c r="A365" s="8" t="s">
        <v>304</v>
      </c>
    </row>
    <row r="366" spans="1:10" s="3" customFormat="1" ht="50" customHeight="1">
      <c r="A366" t="s">
        <v>3</v>
      </c>
      <c r="B366" t="s">
        <v>4</v>
      </c>
      <c r="C366" t="s">
        <v>5</v>
      </c>
      <c r="D366" t="s">
        <v>6</v>
      </c>
      <c r="E366" t="s">
        <v>7</v>
      </c>
      <c r="F366" t="s">
        <v>8</v>
      </c>
      <c r="G366" t="s">
        <v>9</v>
      </c>
      <c r="H366" t="s">
        <v>10</v>
      </c>
      <c r="I366" t="s">
        <v>11</v>
      </c>
      <c r="J366" t="s">
        <v>12</v>
      </c>
    </row>
    <row r="367" spans="1:10" ht="15">
      <c r="A367" s="5">
        <v>1</v>
      </c>
      <c r="B367" s="6" t="s">
        <v>181</v>
      </c>
      <c r="C367" s="6" t="s">
        <v>305</v>
      </c>
      <c r="D367" s="6" t="s">
        <v>183</v>
      </c>
      <c r="E367" s="6"/>
      <c r="F367" s="6" t="s">
        <v>306</v>
      </c>
      <c r="G367" s="6" t="s">
        <v>17</v>
      </c>
      <c r="H367" s="6" t="s">
        <v>17</v>
      </c>
      <c r="I367" s="6" t="s">
        <v>17</v>
      </c>
      <c r="J367" s="6">
        <f>I367*F367</f>
      </c>
    </row>
    <row r="368" ht="15">
      <c r="I368" t="s">
        <v>18</v>
      </c>
    </row>
    <row r="369" ht="15">
      <c r="A369" s="4" t="s">
        <v>307</v>
      </c>
    </row>
    <row r="370" ht="15">
      <c r="A370" s="8" t="s">
        <v>308</v>
      </c>
    </row>
    <row r="371" spans="1:10" s="3" customFormat="1" ht="50" customHeight="1">
      <c r="A371" t="s">
        <v>3</v>
      </c>
      <c r="B371" t="s">
        <v>4</v>
      </c>
      <c r="C371" t="s">
        <v>5</v>
      </c>
      <c r="D371" t="s">
        <v>6</v>
      </c>
      <c r="E371" t="s">
        <v>7</v>
      </c>
      <c r="F371" t="s">
        <v>8</v>
      </c>
      <c r="G371" t="s">
        <v>9</v>
      </c>
      <c r="H371" t="s">
        <v>10</v>
      </c>
      <c r="I371" t="s">
        <v>11</v>
      </c>
      <c r="J371" t="s">
        <v>12</v>
      </c>
    </row>
    <row r="372" spans="1:10" ht="15">
      <c r="A372" s="5">
        <v>1</v>
      </c>
      <c r="B372" s="6" t="s">
        <v>201</v>
      </c>
      <c r="C372" s="6" t="s">
        <v>202</v>
      </c>
      <c r="D372" s="6" t="s">
        <v>183</v>
      </c>
      <c r="E372" s="6"/>
      <c r="F372" s="6" t="s">
        <v>309</v>
      </c>
      <c r="G372" s="6" t="s">
        <v>17</v>
      </c>
      <c r="H372" s="6" t="s">
        <v>17</v>
      </c>
      <c r="I372" s="6" t="s">
        <v>17</v>
      </c>
      <c r="J372" s="6">
        <f>I372*F372</f>
      </c>
    </row>
    <row r="373" ht="15">
      <c r="I373" t="s">
        <v>18</v>
      </c>
    </row>
    <row r="379" spans="2:3" ht="15">
      <c r="B379" s="9" t="s">
        <v>310</v>
      </c>
      <c r="C379" s="9"/>
    </row>
    <row r="380" spans="2:3" ht="15">
      <c r="B380" t="s">
        <v>311</v>
      </c>
      <c r="C380" t="s">
        <v>312</v>
      </c>
    </row>
    <row r="381" spans="2:3" ht="15">
      <c r="B381" t="s">
        <v>313</v>
      </c>
      <c r="C381" t="s">
        <v>314</v>
      </c>
    </row>
  </sheetData>
  <mergeCells count="145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  <mergeCell ref="A27:L27"/>
    <mergeCell ref="A28:K28"/>
    <mergeCell ref="A32:L32"/>
    <mergeCell ref="A33:K33"/>
    <mergeCell ref="A37:L37"/>
    <mergeCell ref="A38:K38"/>
    <mergeCell ref="A42:L42"/>
    <mergeCell ref="A43:K43"/>
    <mergeCell ref="A47:L47"/>
    <mergeCell ref="A48:K48"/>
    <mergeCell ref="A52:L52"/>
    <mergeCell ref="A53:K53"/>
    <mergeCell ref="A57:L57"/>
    <mergeCell ref="A58:K58"/>
    <mergeCell ref="A62:L62"/>
    <mergeCell ref="A63:K63"/>
    <mergeCell ref="A67:L67"/>
    <mergeCell ref="A68:K68"/>
    <mergeCell ref="A72:L72"/>
    <mergeCell ref="A73:K73"/>
    <mergeCell ref="A77:L77"/>
    <mergeCell ref="A78:K78"/>
    <mergeCell ref="A82:L82"/>
    <mergeCell ref="A83:K83"/>
    <mergeCell ref="A87:L87"/>
    <mergeCell ref="A88:K88"/>
    <mergeCell ref="A92:L92"/>
    <mergeCell ref="A93:K93"/>
    <mergeCell ref="A97:L97"/>
    <mergeCell ref="A98:K98"/>
    <mergeCell ref="A102:L102"/>
    <mergeCell ref="A103:K103"/>
    <mergeCell ref="A107:L107"/>
    <mergeCell ref="A108:K108"/>
    <mergeCell ref="A112:L112"/>
    <mergeCell ref="A113:K113"/>
    <mergeCell ref="A117:L117"/>
    <mergeCell ref="A118:K118"/>
    <mergeCell ref="A122:L122"/>
    <mergeCell ref="A123:K123"/>
    <mergeCell ref="A127:L127"/>
    <mergeCell ref="A128:K128"/>
    <mergeCell ref="A132:L132"/>
    <mergeCell ref="A133:K133"/>
    <mergeCell ref="A137:L137"/>
    <mergeCell ref="A138:K138"/>
    <mergeCell ref="A142:L142"/>
    <mergeCell ref="A143:K143"/>
    <mergeCell ref="A147:L147"/>
    <mergeCell ref="A148:K148"/>
    <mergeCell ref="A152:L152"/>
    <mergeCell ref="A153:K153"/>
    <mergeCell ref="A157:L157"/>
    <mergeCell ref="A158:K158"/>
    <mergeCell ref="A162:L162"/>
    <mergeCell ref="A163:K163"/>
    <mergeCell ref="A167:L167"/>
    <mergeCell ref="A168:K168"/>
    <mergeCell ref="A172:L172"/>
    <mergeCell ref="A173:K173"/>
    <mergeCell ref="A177:L177"/>
    <mergeCell ref="A178:K178"/>
    <mergeCell ref="A182:L182"/>
    <mergeCell ref="A183:K183"/>
    <mergeCell ref="A187:L187"/>
    <mergeCell ref="A188:K188"/>
    <mergeCell ref="A192:L192"/>
    <mergeCell ref="A193:K193"/>
    <mergeCell ref="A197:L197"/>
    <mergeCell ref="A198:K198"/>
    <mergeCell ref="A202:L202"/>
    <mergeCell ref="A203:K203"/>
    <mergeCell ref="A207:L207"/>
    <mergeCell ref="A208:K208"/>
    <mergeCell ref="A212:L212"/>
    <mergeCell ref="A213:K213"/>
    <mergeCell ref="A217:L217"/>
    <mergeCell ref="A218:K218"/>
    <mergeCell ref="A222:L222"/>
    <mergeCell ref="A223:K223"/>
    <mergeCell ref="A227:L227"/>
    <mergeCell ref="A228:K228"/>
    <mergeCell ref="A232:L232"/>
    <mergeCell ref="A233:K233"/>
    <mergeCell ref="A237:L237"/>
    <mergeCell ref="A238:K238"/>
    <mergeCell ref="A242:L242"/>
    <mergeCell ref="A243:K243"/>
    <mergeCell ref="A247:L247"/>
    <mergeCell ref="A248:K248"/>
    <mergeCell ref="A252:L252"/>
    <mergeCell ref="A253:K253"/>
    <mergeCell ref="A257:L257"/>
    <mergeCell ref="A258:K258"/>
    <mergeCell ref="A262:L262"/>
    <mergeCell ref="A263:K263"/>
    <mergeCell ref="A267:L267"/>
    <mergeCell ref="A268:K268"/>
    <mergeCell ref="A272:L272"/>
    <mergeCell ref="A273:K273"/>
    <mergeCell ref="A277:L277"/>
    <mergeCell ref="A278:K278"/>
    <mergeCell ref="A289:L289"/>
    <mergeCell ref="A290:K290"/>
    <mergeCell ref="A297:L297"/>
    <mergeCell ref="A298:K298"/>
    <mergeCell ref="A302:L302"/>
    <mergeCell ref="A303:K303"/>
    <mergeCell ref="A309:L309"/>
    <mergeCell ref="A310:K310"/>
    <mergeCell ref="A314:L314"/>
    <mergeCell ref="A315:K315"/>
    <mergeCell ref="A319:L319"/>
    <mergeCell ref="A320:K320"/>
    <mergeCell ref="A324:L324"/>
    <mergeCell ref="A325:K325"/>
    <mergeCell ref="A329:L329"/>
    <mergeCell ref="A330:K330"/>
    <mergeCell ref="A334:L334"/>
    <mergeCell ref="A335:K335"/>
    <mergeCell ref="A339:L339"/>
    <mergeCell ref="A340:K340"/>
    <mergeCell ref="A344:L344"/>
    <mergeCell ref="A345:K345"/>
    <mergeCell ref="A349:L349"/>
    <mergeCell ref="A350:K350"/>
    <mergeCell ref="A354:L354"/>
    <mergeCell ref="A355:K355"/>
    <mergeCell ref="A359:L359"/>
    <mergeCell ref="A360:K360"/>
    <mergeCell ref="A364:L364"/>
    <mergeCell ref="A365:K365"/>
    <mergeCell ref="A369:L369"/>
    <mergeCell ref="A370:K3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2024-07-22T07:34:37Z</dcterms:created>
  <cp:category/>
  <cp:version/>
  <cp:contentType/>
  <cp:contentStatus/>
</cp:coreProperties>
</file>