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<sst xmlns="http://schemas.openxmlformats.org/spreadsheetml/2006/main" count="220" uniqueCount="107">
  <si>
    <t>Ítems del llamado "CONSTRUCCION DE ESTADIO DE FUTBOL" con ID: 251621</t>
  </si>
  <si>
    <t>"CONSTRUCCION DE ESTADIO DE FUTBOL",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</si>
  <si>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</si>
  <si>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</si>
  <si>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</si>
  <si>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</si>
  <si>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</si>
  <si>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</si>
  <si>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</si>
  <si>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</si>
  <si>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</si>
  <si>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</si>
  <si>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8.553</t>
  </si>
  <si>
    <t/>
  </si>
  <si>
    <t>Preparacion de obra relleno y compactación</t>
  </si>
  <si>
    <t>Metros cúbicos</t>
  </si>
  <si>
    <t>2.404</t>
  </si>
  <si>
    <t>Preparacion de obra relleno y compactación pista</t>
  </si>
  <si>
    <t>410</t>
  </si>
  <si>
    <t>Preparacion de obra empastado</t>
  </si>
  <si>
    <t>9.177</t>
  </si>
  <si>
    <t>72131601-003</t>
  </si>
  <si>
    <t>Cimiento</t>
  </si>
  <si>
    <t>284</t>
  </si>
  <si>
    <t>72131601-005</t>
  </si>
  <si>
    <t>Mamposteria de elevacion</t>
  </si>
  <si>
    <t>1.950</t>
  </si>
  <si>
    <t>Mamposteria de elevacion de 0,15</t>
  </si>
  <si>
    <t>619</t>
  </si>
  <si>
    <t>Cimiento zapatas de 80x80</t>
  </si>
  <si>
    <t>Unidad</t>
  </si>
  <si>
    <t>18</t>
  </si>
  <si>
    <t>72131601-007</t>
  </si>
  <si>
    <t>Construccion/Colocacion de techo/tinglado</t>
  </si>
  <si>
    <t>Metro lineal</t>
  </si>
  <si>
    <t>114</t>
  </si>
  <si>
    <t>Construccion/Colocacion de techo/tinglado vigas</t>
  </si>
  <si>
    <t>52</t>
  </si>
  <si>
    <t>Construccion/Colocacion de techo/tinglado losas</t>
  </si>
  <si>
    <t>6,5</t>
  </si>
  <si>
    <t>Construccion/Colocacion de techo/tinglado losetas</t>
  </si>
  <si>
    <t>520</t>
  </si>
  <si>
    <t xml:space="preserve">Construccion/Colocacion de techo/tinglado </t>
  </si>
  <si>
    <t>150</t>
  </si>
  <si>
    <t>Construccion/Colocacion de techo/tinglado cielo raso</t>
  </si>
  <si>
    <t>110</t>
  </si>
  <si>
    <t>72131601-008</t>
  </si>
  <si>
    <t>Revoques de paredes</t>
  </si>
  <si>
    <t>838</t>
  </si>
  <si>
    <t>Revoques de cielo raso</t>
  </si>
  <si>
    <t>82</t>
  </si>
  <si>
    <t>Revoques, revestimiento de azulejos</t>
  </si>
  <si>
    <t>319</t>
  </si>
  <si>
    <t>72131601-009</t>
  </si>
  <si>
    <t>Colocacion de pisos - contrapisos con cascotes</t>
  </si>
  <si>
    <t>165</t>
  </si>
  <si>
    <t>Colocacion de pisos - contrapisos ceramicos</t>
  </si>
  <si>
    <t>72131601-001</t>
  </si>
  <si>
    <t>Construccion e instalaciones electricas tablero principal</t>
  </si>
  <si>
    <t>1</t>
  </si>
  <si>
    <t>Construccion e instalaciones electricas lamparas tipo fluorescentes</t>
  </si>
  <si>
    <t>25</t>
  </si>
  <si>
    <t>Construccion e instalaciones electricas, toma corriente</t>
  </si>
  <si>
    <t>34</t>
  </si>
  <si>
    <t>Construccion e instalaciones electricas, iluminacion de cancha</t>
  </si>
  <si>
    <t>Unidad Medida Global</t>
  </si>
  <si>
    <t>72131601-010</t>
  </si>
  <si>
    <t>Aberturas, puertas</t>
  </si>
  <si>
    <t>5</t>
  </si>
  <si>
    <t>Aberturas, puertas 0,70</t>
  </si>
  <si>
    <t>7</t>
  </si>
  <si>
    <t>Aberturas, puertas 0,60</t>
  </si>
  <si>
    <t>14</t>
  </si>
  <si>
    <t>Aberturas, bancos de maderas</t>
  </si>
  <si>
    <t>12,75</t>
  </si>
  <si>
    <t>Aberturas, bancos</t>
  </si>
  <si>
    <t>16,8</t>
  </si>
  <si>
    <t>Aberturas, ventanas</t>
  </si>
  <si>
    <t>35</t>
  </si>
  <si>
    <t>72131601-012</t>
  </si>
  <si>
    <t>Servicio de pintura de pared</t>
  </si>
  <si>
    <t>519</t>
  </si>
  <si>
    <t>Servicio de pintura de pared exterior</t>
  </si>
  <si>
    <t>404</t>
  </si>
  <si>
    <t>Servicio de pintura de abertura de madera</t>
  </si>
  <si>
    <t>73</t>
  </si>
  <si>
    <t>Servicio de pintura de abertura metalica</t>
  </si>
  <si>
    <t>23</t>
  </si>
  <si>
    <t>Servicio de pintura vidrios templados</t>
  </si>
  <si>
    <t>Servicio de pintura de vidrio doble</t>
  </si>
  <si>
    <t>12</t>
  </si>
  <si>
    <t>72102304-005</t>
  </si>
  <si>
    <t>Construccion de desague pluvial, aljibe</t>
  </si>
  <si>
    <t>72102304-006</t>
  </si>
  <si>
    <t>Instalacion de desague cloacal</t>
  </si>
  <si>
    <t>Instalacion de desague cloacal lavatorio pedestal</t>
  </si>
  <si>
    <t>15</t>
  </si>
  <si>
    <t>Instalacion de desague cloacal, inodoro con cisterna alta</t>
  </si>
  <si>
    <t>Instalacion de desague cloacal, mingitorio</t>
  </si>
  <si>
    <t>4</t>
  </si>
  <si>
    <t>Instalacion de desague cloacal pozo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</si>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</sst>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36</v>
      </c>
      <c r="D13" s="6" t="s">
        <v>34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38</v>
      </c>
      <c r="D14" s="6" t="s">
        <v>15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40</v>
      </c>
      <c r="D15" s="6" t="s">
        <v>30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30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30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62</v>
      </c>
      <c r="D25" s="6" t="s">
        <v>30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64</v>
      </c>
      <c r="D26" s="6" t="s">
        <v>65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30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30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71</v>
      </c>
      <c r="D29" s="6" t="s">
        <v>30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73</v>
      </c>
      <c r="D30" s="6" t="s">
        <v>34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75</v>
      </c>
      <c r="D31" s="6" t="s">
        <v>34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77</v>
      </c>
      <c r="D32" s="6" t="s">
        <v>30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86</v>
      </c>
      <c r="D36" s="6" t="s">
        <v>11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88</v>
      </c>
      <c r="D37" s="6" t="s">
        <v>11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91</v>
      </c>
      <c r="C39" s="6" t="s">
        <v>92</v>
      </c>
      <c r="D39" s="6" t="s">
        <v>65</v>
      </c>
      <c r="E39" s="6" t="s">
        <v>59</v>
      </c>
      <c r="F39" s="6" t="s">
        <v>13</v>
      </c>
      <c r="G39" s="6">
        <f>F39*E39</f>
      </c>
    </row>
    <row r="40" spans="1:7" ht="15">
      <c r="A40" s="5">
        <v>37</v>
      </c>
      <c r="B40" s="6" t="s">
        <v>93</v>
      </c>
      <c r="C40" s="6" t="s">
        <v>94</v>
      </c>
      <c r="D40" s="6" t="s">
        <v>65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95</v>
      </c>
      <c r="D41" s="6" t="s">
        <v>30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97</v>
      </c>
      <c r="D42" s="6" t="s">
        <v>30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98</v>
      </c>
      <c r="D43" s="6" t="s">
        <v>30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100</v>
      </c>
      <c r="D44" s="6" t="s">
        <v>65</v>
      </c>
      <c r="E44" s="6" t="s">
        <v>59</v>
      </c>
      <c r="F44" s="6" t="s">
        <v>13</v>
      </c>
      <c r="G44" s="6">
        <f>F44*E44</f>
      </c>
    </row>
    <row r="45" ht="15">
      <c r="F45" t="s">
        <v>101</v>
      </c>
    </row>
    <row r="51" spans="2:3" ht="15">
      <c r="B51" s="9" t="s">
        <v>102</v>
      </c>
      <c r="C51" s="9"/>
    </row>
    <row r="52" spans="2:3" ht="15">
      <c r="B52" t="s">
        <v>103</v>
      </c>
      <c r="C52" t="s">
        <v>104</v>
      </c>
    </row>
    <row r="53" spans="2:3" ht="15">
      <c r="B53" t="s">
        <v>105</v>
      </c>
      <c r="C53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2024-07-16T14:47:41Z</dcterms:created>
  <cp:category/>
  <cp:version/>
  <cp:contentType/>
  <cp:contentStatus/>
</cp:coreProperties>
</file>