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<sst xmlns="http://schemas.openxmlformats.org/spreadsheetml/2006/main" count="2748" uniqueCount="486">
  <si>
    <t>Ítems del llamado Mantenimiento y Reparaciones de Vehículos con ID: 250979</t>
  </si>
  <si>
    <t>LOTE NRO: 1</t>
  </si>
  <si>
    <t>LOTE N° 1 PROGRAMA 1.3 ADMINISTRACION DE LA INTENDENCIA DE LA POLICIA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</si>
  <si>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</si>
  <si>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</si>
  <si>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</si>
  <si>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</si>
  <si>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</si>
  <si>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</si>
  <si>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</si>
  <si>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</si>
  <si>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</si>
  <si>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</si>
  <si>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SERVICIO DE REPARACION Y MANTENIMIENTO DE SISTEMA DE CAJA O TRANSMISION CAMION MERCEDES BENZ L1620</t>
  </si>
  <si>
    <t>Unidad</t>
  </si>
  <si>
    <t>1</t>
  </si>
  <si>
    <t/>
  </si>
  <si>
    <t>SERVICIO DE REPARACION Y MANTENIMIENTO DE SISTEMA DE DIRECCIÓN CAMION MERCEDES BENZ L1620</t>
  </si>
  <si>
    <t>SERVICIO DE REPARACION Y MANTENIMIENTO DE SISTEMA DE SUSPENSION CAMION MERCEDES BENZ L1620</t>
  </si>
  <si>
    <t>SERVICIO DE MANTENIMIENTO Y REPARACION SISTEMA DE EMBRAGUE CAMION MERCEDES BENZ L1620</t>
  </si>
  <si>
    <t>SERVICIO DE MANTENIMIENTO Y REPARACION DEL SISTEMA DE FRENO CAMION MERCEDES BENZ L1620</t>
  </si>
  <si>
    <t>SERVICIO DE MANTENIMIENTO Y REPARACION DEL SISTEMA ELECTRICO CAMION MERCEDES BENZ L1620</t>
  </si>
  <si>
    <t>SERVICIO DE MANTENIMIENTO Y REPARACION SISTEMA DEL TREN DELANTERO CAMION MERCEDES BENZ L1620</t>
  </si>
  <si>
    <t>SERVICIO DE MANTENIMIENTO Y REPARACION SISTEMA DEL TREN TRASERO CAMION MERCEDES BENZ L1620</t>
  </si>
  <si>
    <t>SERVICIO DE GOMERIA CAMION MERCEDES BENZ L1620</t>
  </si>
  <si>
    <t>SERVICIO DE MANTENIMIENTO Y REPARACION DEL MOTOR CAMION MERCEDES BENZ L1620</t>
  </si>
  <si>
    <t>Mantenimiento y Reparación del Sistema de Refrigeración del Motor CAMION MERCEDES BENZ L1620</t>
  </si>
  <si>
    <t>CAMBIO DE ACEITE Y FILTROS CAMION MERCEDES BENZ L1620</t>
  </si>
  <si>
    <t>SERVICIO DE REPARACION Y MANTENIMIENTO DE SISTEMA DE CAJA O TRANSMISION CAMION FORD F-4000</t>
  </si>
  <si>
    <t>SERVICIO DE REPARACION Y MANTENIMIENTO DE SISTEMA DE DIRECCIÓN CAMION FORD F-4000</t>
  </si>
  <si>
    <t>SERVICIO DE REPARACION Y MANTENIMIENTO DE SISTEMA DE SUSPENSION CAMION FORD F-4000</t>
  </si>
  <si>
    <t>SERVICIO DE MANTENIMIENTO Y REPARACION SISTEMA DE EMBRAGUE CAMION FORD F-4000</t>
  </si>
  <si>
    <t>SERVICIO DE MANTENIMIENTO Y REPARACION DEL SISTEMA DE FRENO CAMION FORD F-4000</t>
  </si>
  <si>
    <t>SERVICIO DE MANTENIMIENTO Y REPARACION DEL SISTEMA ELECTRICO CAMION FORD F-4000</t>
  </si>
  <si>
    <t>SERVICIO DE MANTENIMIENTO Y REPARACION SISTEMA DEL TREN DELANTERO CAMION FORD F-4000</t>
  </si>
  <si>
    <t>SERVICIO DE MANTENIMIENTO Y REPARACION SISTEMA DEL TREN TRASERO CAMION FORD F-4000</t>
  </si>
  <si>
    <t>SERVICIO DE GOMERIA CAMION FORD F-4000</t>
  </si>
  <si>
    <t>SERVICIO DE MANTENIMIENTO Y REPARACION DEL MOTOR CAMION FORD F-4000</t>
  </si>
  <si>
    <t>Mantenimiento y Reparación del Sistema de Refrigeración del Motor CAMION FORD F-4000</t>
  </si>
  <si>
    <t>CAMBIO DE ACEITE Y FILTROS CAMION FORD F-4000</t>
  </si>
  <si>
    <t>Precio Total</t>
  </si>
  <si>
    <t>LOTE NRO: 2</t>
  </si>
  <si>
    <t>LOTE N° 2 SUB PROGRAMA 2-2-1 IMPLEMENTACIÓN DEL PLAN ESTRATEGICO POLICIAL, Contrato Abierto: por Cantidad , Abastecimiento simultáneo: No</t>
  </si>
  <si>
    <t>SISTEMA DE CAJA Y TRANSMISION MITSUBISHI L200</t>
  </si>
  <si>
    <t>78180101-003</t>
  </si>
  <si>
    <t>DIRECCIÓN MITSUBISHI L200</t>
  </si>
  <si>
    <t>78180101-004</t>
  </si>
  <si>
    <t>SUSPENSION:MITSUBISHI L200</t>
  </si>
  <si>
    <t>78180101-005</t>
  </si>
  <si>
    <t>SISTEMA DE EMBRAGUE MITSUBISHI L200</t>
  </si>
  <si>
    <t>78180101-006</t>
  </si>
  <si>
    <t>SISTEMA DE FRENOS MITSUBISHI L200</t>
  </si>
  <si>
    <t>78180101-023</t>
  </si>
  <si>
    <t>Servicio mant, reparación o colocación pueras, vent y espejos MITSUBISHI L200</t>
  </si>
  <si>
    <t>78180101-009</t>
  </si>
  <si>
    <t>Sistema electrico MITSUBISHI L200</t>
  </si>
  <si>
    <t>78180101-014</t>
  </si>
  <si>
    <t>MANTENIMIENTO EN GENERAL - SERVICIO DE MANTENIMIENTO MITSUBISHI L200</t>
  </si>
  <si>
    <t>78180101-016</t>
  </si>
  <si>
    <t>Servicio de Mant. Y Rep. De Sistemas de Aire Acondicionado MITSUBISHI L200</t>
  </si>
  <si>
    <t>78180101-012</t>
  </si>
  <si>
    <t>SERVICIO DE MANTENIMIENTO Y REPARACIÓN DE TREN TRASERO MITSUBISHI L200</t>
  </si>
  <si>
    <t>78180101-011</t>
  </si>
  <si>
    <t>SERVICIO DE MANTENIMIENTO Y REPARACIÓN DE TREN DELANTERO MITSUBISHI L200</t>
  </si>
  <si>
    <t>SISTEMA DE CAJA Y TRANSMISION FORD RANGER 2.8 4x4</t>
  </si>
  <si>
    <t>DIRECCION: FORD RANGER 2.8 4x4</t>
  </si>
  <si>
    <t>SUSPENSION: FORD RANGER 2.8 4x4</t>
  </si>
  <si>
    <t>SISTEMA DE EMBRAGUE FORD RANGER 2.8 4x4</t>
  </si>
  <si>
    <t>SISTEMA DE FRENOS FORD RANGER 2.8 4x4</t>
  </si>
  <si>
    <t>Servicio mant, reparación o colocación pueras, vent y espejos FORD RANGER 2.8 4x4</t>
  </si>
  <si>
    <t>Sistema electrico FORD RANGER 2.8 4x4</t>
  </si>
  <si>
    <t>MANTENIMIENTO EN GENERAL - SERVICIO DE MANTENIMIENTO FORD RANGER 2.8 4x4</t>
  </si>
  <si>
    <t>Servicio de Mant. Y Rep. De Sistemas de Aire Acondicionado FORD RANGER 2.8 4x4</t>
  </si>
  <si>
    <t>SERVICIO DE MANTENIMIENTO Y REPARACIÓN DE TREN TRASERO FORD RANGER 2.8 4x4</t>
  </si>
  <si>
    <t>SERVICIO DE MANTENIMIENTO Y REPARACIÓN DE TREN DELANTERO FORD RANGER 2.8 4x4</t>
  </si>
  <si>
    <t>SISTEMA DE CAJA Y TRANSMISION FORD RANGER 3.0 ELECTRONICO</t>
  </si>
  <si>
    <t>DIRECCION: FORD RANGER 3.0 ELECTRONICO</t>
  </si>
  <si>
    <t>SUSPENSION: FORD RANGER 3.0 ELECTRONICO</t>
  </si>
  <si>
    <t>SISTEMA DE EMBRAGUE FORD RANGER 3.0 ELECTRONICO</t>
  </si>
  <si>
    <t>SISTEMA DE FRENOS FORD RANGER 3.0 ELECTRONICO</t>
  </si>
  <si>
    <t>Servicio mant, reparación o colocación pueras, vent y espejos FORD RANGER 3.0 ELECTRONICO</t>
  </si>
  <si>
    <t>Sistema electrico FORD RANGER 3.0 ELECTRONICO</t>
  </si>
  <si>
    <t>MANTENIMIENTO EN GENERAL - SERVICIO DE MANTENIMIENTO FORD RANGER 3.0 ELECTRONICO</t>
  </si>
  <si>
    <t>Servicio de Mant. Y Rep. De Sistemas de Aire Acondicionado FORD RANGER 3.0 ELECTRONICO</t>
  </si>
  <si>
    <t>SERVICIO DE MANTENIMIENTO Y REPARACIÓN DE TREN TRASERO FORD RANGER 3.0 ELECTRONICO</t>
  </si>
  <si>
    <t>SERVICIO DE MANTENIMIENTO Y REPARACIÓN DE TREN DELANTERO FORD RANGER 3.0 ELECTRONICO</t>
  </si>
  <si>
    <t>SISTEMA DE CAJA Y TRANSMISION ISUZU D-MAX</t>
  </si>
  <si>
    <t>DIRECCIÓN ISUZU D-MAX</t>
  </si>
  <si>
    <t>SUSPENSION: ISUZU D-MAX</t>
  </si>
  <si>
    <t>SISTEMA DE EMBRAGUE ISUZU D-MAX</t>
  </si>
  <si>
    <t>SISTEMA DE FRENOS ISUZU D-MAX</t>
  </si>
  <si>
    <t>Servicio mant, reparación o colocación pueras, vent y espejos ISUZU D-MAX</t>
  </si>
  <si>
    <t>Sistema electrico ISUZU D-MAX</t>
  </si>
  <si>
    <t>MANTENIMIENTO EN GENERAL - SERVICIO DE MANTENIMIENTO ISUZU D-MAX</t>
  </si>
  <si>
    <t>Servicio de Mant. Y Rep. De Sistemas de Aire Acondicionado ISUZU D-MAX</t>
  </si>
  <si>
    <t>SERVICIO DE MANTENIMIENTO Y REPARACIÓN DE TREN TRASERO ISUZU D-MAX</t>
  </si>
  <si>
    <t>SERVICIO DE MANTENIMIENTO Y REPARACIÓN DE TREN DELANTERO ISUZU D-MAX</t>
  </si>
  <si>
    <t>SISTEMA DE CAJA Y TRANSMISION HYUNDAI SANTA FE</t>
  </si>
  <si>
    <t>DIRECCION: HYUNDAI SANTA FE</t>
  </si>
  <si>
    <t>SUSPENSION: HYUNDAI SANTA FE</t>
  </si>
  <si>
    <t>SISTEMA DE EMBRAGUE HYUNDAI SANTA FE</t>
  </si>
  <si>
    <t>SISTEMA DE FRENOS HYUNDAI SANTA FE</t>
  </si>
  <si>
    <t>Sistema electrico HYUNDAI SANTA FE</t>
  </si>
  <si>
    <t>MANTENIMIENTO EN GENERAL - SERVICIO DE MANTENIMIENTO HYUNDAI SANTA FE</t>
  </si>
  <si>
    <t>Servicio de Mant. Y Rep. De Sistemas de Aire Acondicionado HYUNDAI SANTA FE</t>
  </si>
  <si>
    <t>SERVICIO DE MANTENIMIENTO Y REPARACIÓN DE TREN TRASERO HYUNDAI SANTA FE</t>
  </si>
  <si>
    <t>SERVICIO DE MANTENIMIENTO Y REPARACIÓN DE TREN DELANTERO HYUNDAI SANTA FE</t>
  </si>
  <si>
    <t>SISTEMA DE CAJA Y TRANSMISION CHEVROLET S-10</t>
  </si>
  <si>
    <t>DIRECCION: CHEVROLET S-10</t>
  </si>
  <si>
    <t>SUSPENSION: CHEVROLET S-10</t>
  </si>
  <si>
    <t>SISTEMA DE EMBRAGUE CHEVROLET S-10</t>
  </si>
  <si>
    <t>SISTEMA DE FRENOS CHEVROLET S-10</t>
  </si>
  <si>
    <t>Servicio mant, reparación o colocación pueras, vent y espejos CHEVROLET S-10</t>
  </si>
  <si>
    <t>Sistema electrico CHEVROLET S-10</t>
  </si>
  <si>
    <t>MANTENIMIENTO EN GENERAL - SERVICIO DE MANTENIMIENTO CHEVROLET S-10</t>
  </si>
  <si>
    <t>Servicio de Mant. Y Rep. De Sistemas de Aire Acondicionado CHEVROLET S-10</t>
  </si>
  <si>
    <t>SERVICIO DE MANTENIMIENTO Y REPARACIÓN DE TREN TRASERO CHEVROLET S-10</t>
  </si>
  <si>
    <t>SERVICIO DE MANTENIMIENTO Y REPARACIÓN DE TREN DELANTERO CHEVROLET S-10</t>
  </si>
  <si>
    <t>SISTEMA DE CAJA Y TRANSMISION TOYOTA RUNNER, BANDEIRANTE, HILUX</t>
  </si>
  <si>
    <t>DIRECCION: TOYOTA RUNNER, BANDEIRANTE, HILUX</t>
  </si>
  <si>
    <t>SUSPENSION: TOYOTA RUNNER, BANDEIRANTE, HILUX</t>
  </si>
  <si>
    <t>SISTEMA DE EMBRAGUE TOYOTA RUNNER, BANDEIRANTE, HILUX</t>
  </si>
  <si>
    <t>SISTEMA DE FRENOS TOYOTA RUNNER, BANDEIRANTE, HILUX</t>
  </si>
  <si>
    <t>Servicio mant, reparación o colocación pueras, vent y espejos TOYOTA RUNNER, BANDEIRANTE, HILUX</t>
  </si>
  <si>
    <t>Sistema electrico TOYOTA RUNNER, BANDEIRANTE, HILUX</t>
  </si>
  <si>
    <t>MANTENIMIENTO EN GENERAL - SERVICIO DE MANTENIMIENTO TOYOTA RUNNER, BANDEIRANTE, HILUX</t>
  </si>
  <si>
    <t>Servicio de Mant. Y Rep. De Sistemas de Aire Acondicionado TOYOTA RUNNER, BANDEIRANTE, HILUX</t>
  </si>
  <si>
    <t>SERVICIO DE MANTENIMIENTO Y REPARACIÓN DE TREN TRASERO TOYOTA RUNNER, BANDEIRANTE, HILUX</t>
  </si>
  <si>
    <t>SERVICIO DE MANTENIMIENTO Y REPARACIÓN DE TREN DELANTERO TOYOTA RUNNER, BANDEIRANTE, HILUX</t>
  </si>
  <si>
    <t>SISTEMA DE CAJA Y TRANSMISION RENAULT LOGAN</t>
  </si>
  <si>
    <t>DIRECCION: RENAULT LOGAN</t>
  </si>
  <si>
    <t>SUSPENSION: RENAULT LOGAN</t>
  </si>
  <si>
    <t>SISTEMA DE EMBRAGUE RENAULT LOGAN</t>
  </si>
  <si>
    <t>SISTEMA DE FRENOS RENAULT LOGAN</t>
  </si>
  <si>
    <t>Servicio mant, reparación o colocación pueras, vent y espejos RENAULT LOGAN</t>
  </si>
  <si>
    <t>Sistema electrico RENAULT LOGAN</t>
  </si>
  <si>
    <t>MANTENIMIENTO EN GENERAL - SERVICIO DE MANTENIMIENTO RENAULT LOGAN</t>
  </si>
  <si>
    <t>Servicio de Mant. Y Rep. De Sistemas de Aire Acondicionado RENAULT LOGAN</t>
  </si>
  <si>
    <t>SERVICIO DE MANTENIMIENTO Y REPARACIÓN DE TREN TRASERO RENAULT LOGAN</t>
  </si>
  <si>
    <t>SERVICIO DE MANTENIMIENTO Y REPARACIÓN DE TREN DELANTERO RENAULT LOGAN</t>
  </si>
  <si>
    <t>SISTEMA DE CAJA Y TRANSMISION VOLKSWAGEN SAVEIRO</t>
  </si>
  <si>
    <t>DIRECCION: VOLKSWAGEN SAVEIRO</t>
  </si>
  <si>
    <t>SUSPENSION: VOLKSWAGEN SAVEIRO</t>
  </si>
  <si>
    <t>SISTEMA DE EMBRAGUE VOLKSWAGEN SAVEIRO</t>
  </si>
  <si>
    <t>SISTEMA DE FRENOS VOLKSWAGEN SAVEIRO</t>
  </si>
  <si>
    <t>Servicio mant, reparación o colocación pueras, vent y espejos VOLKSWAGEN SAVEIRO</t>
  </si>
  <si>
    <t>Sistema electrico VOLKSWAGEN SAVEIRO</t>
  </si>
  <si>
    <t>MANTENIMIENTO EN GENERAL - SERVICIO DE MANTENIMIENTO VOLKSWAGEN SAVEIRO</t>
  </si>
  <si>
    <t>SERVICIO DE MANTENIMIENTO Y REPARACIÓN DE TREN TRASERO VOLKSWAGEN SAVEIRO</t>
  </si>
  <si>
    <t>SERVICIO DE MANTENIMIENTO Y REPARACIÓN DE TREN DELANTERO VOLKSWAGEN SAVEIRO</t>
  </si>
  <si>
    <t>SISTEMA DE CAJA Y TRANSMISION RENAULT CLIO</t>
  </si>
  <si>
    <t>DIRECCION: RENAULT CLIO</t>
  </si>
  <si>
    <t>SUSPENSION:RENAULT CLIO</t>
  </si>
  <si>
    <t>SISTEMA DE EMBRAGUE RENAULT CLIO</t>
  </si>
  <si>
    <t>SISTEMA DE FRENOS RENAULT CLIO</t>
  </si>
  <si>
    <t>Servicio mant, reparación o colocación pueras, vent y espejos RENAULT CLIO</t>
  </si>
  <si>
    <t>Sistema electrico RENAULT CLIO</t>
  </si>
  <si>
    <t>MANTENIMIENTO EN GENERAL - SERVICIO DE MANTENIMIENTO RENAULT CLIO</t>
  </si>
  <si>
    <t>Servicio de Mant. Y Rep. De Sistemas de Aire Acondicionado RENAULT CLIO</t>
  </si>
  <si>
    <t>SERVICIO DE MANTENIMIENTO Y REPARACIÓN DE TREN TRASERO RENAULT CLIO</t>
  </si>
  <si>
    <t>SERVICIO DE MANTENIMIENTO Y REPARACIÓN DE TREN DELANTERO RENAULT CLIO</t>
  </si>
  <si>
    <t>SISTEMA DE CAJA Y TRANSMISION CAMIÓN MERCEDES BENZ PICUDO L1620, OMNIBUS, MICROBUS</t>
  </si>
  <si>
    <t>DIRECCION: CAMIÓN MERCEDES BENZ PICUDO L1620, OMNIBUS, MICROBUS</t>
  </si>
  <si>
    <t>SUSPENSION: CAMIÓN MERCEDES BENZ PICUDO L1620, OMNIBUS, MICROBUS</t>
  </si>
  <si>
    <t>SISTEMA DE EMBRAGUE CAMIÓN MERCEDES BENZ PICUDO L1620, OMNIBUS, MICROBUS</t>
  </si>
  <si>
    <t>SISTEMA DE FRENOS CAMIÓN MERCEDES BENZ PICUDO L1620, OMNIBUS, MICROBUS</t>
  </si>
  <si>
    <t>78180101-007</t>
  </si>
  <si>
    <t>Servicios de Gomería CAMIÓN MERCEDES BENZ PICUDO L1620, OMNIBUS, MICROBUS</t>
  </si>
  <si>
    <t>Sistema electrico CAMIÓN MERCEDES BENZ PICUDO L1620, OMNIBUS, MICROBUS</t>
  </si>
  <si>
    <t>MANTENIMIENTO EN GENERAL - SERVICIO DE MANTENIMIENTO CAMIÓN MERCEDES BENZ PICUDO L1620, OMNIBUS, MICROBUS</t>
  </si>
  <si>
    <t>SERVICIO DE MANTENIMIENTO Y REPARACIÓN DE TREN TRASERO CAMIÓN MERCEDES BENZ PICUDO L1620, OMNIBUS, MICROBUS</t>
  </si>
  <si>
    <t>SERVICIO DE MANTENIMIENTO Y REPARACIÓN DE TREN DELANTERO CAMIÓN MERCEDES BENZ PICUDO L1620, OMNIBUS, MICROBUS</t>
  </si>
  <si>
    <t>SISTEMA DE CAJA Y TRANSMISION CAMIÓN MERCEDES BENZ SPRINTER</t>
  </si>
  <si>
    <t>DIRECCION: CAMIÓN MERCEDES BENZ SPRINTER</t>
  </si>
  <si>
    <t>SUSPENSION: CAMIÓN MERCEDES BENZ SPRINTER</t>
  </si>
  <si>
    <t>SISTEMA DE EMBRAGUE CAMIÓN MERCEDES BENZ SPRINTER</t>
  </si>
  <si>
    <t>SISTEMA DE FRENOS CAMIÓN MERCEDES BENZ SPRINTER</t>
  </si>
  <si>
    <t>MANTENIMIENTO Y REPARACION DEL SISTEMA DE AIRE ACONDICIONADO CAMIÓN MERCEDES BENZ SPRINTER</t>
  </si>
  <si>
    <t>SISTEMA ELECTRICO CAMIÓN MERCEDES BENZ SPRINTER</t>
  </si>
  <si>
    <t>MANTENIMIENTO EN GENERAL - SERVICIO DE MANTENIMIENTO CAMIÓN MERCEDES BENZ SPRINTER</t>
  </si>
  <si>
    <t>SERVICIO DE MANTENIMIENTO Y REPARACIÓN DE TREN TRASERO CAMIÓN MERCEDES BENZ SPRINTER</t>
  </si>
  <si>
    <t>SERVICIO DE MANTENIMIENTO Y REPARACIÓN DE TREN DELANTERO CAMIÓN MERCEDES BENZ SPRINTER</t>
  </si>
  <si>
    <t>SISTEMA DE CAJA Y TRANSMISION CAMIÓN FORD CARGO 1317 - 1722 - CISTERNA</t>
  </si>
  <si>
    <t>DIRECCION: CAMIÓN FORD CARGO 1317 - 1722 - CISTERNA</t>
  </si>
  <si>
    <t>SUSPENSION: CAMIÓN FORD CARGO 1317 - 1722 - CISTERNA</t>
  </si>
  <si>
    <t>SISTEMA DE EMBRAGUE CAMIÓN FORD CARGO 1317 - 1722 - CISTERNA</t>
  </si>
  <si>
    <t>SISTEMA DE FRENOS CAMIÓN FORD CARGO 1317 - 1722 - CISTERNA</t>
  </si>
  <si>
    <t>Servicios de Gomería CAMIÓN FORD CARGO 1317 - 1722 - CISTERNA</t>
  </si>
  <si>
    <t>Sistema electrico CAMIÓN FORD CARGO 1317 - 1722 - CISTERNA</t>
  </si>
  <si>
    <t>MANTENIMIENTO EN GENERAL - SERVICIO DE MANTENIMIENTO CAMIÓN FORD CARGO 1317 - 1722 - CISTERNA</t>
  </si>
  <si>
    <t>SERVICIO DE MANTENIMIENTO Y REPARACIÓN DE TREN TRASERO CAMIÓN FORD CARGO 1317 - 1722 - CISTERNA</t>
  </si>
  <si>
    <t>SERVICIO DE MANTENIMIENTO Y REPARACIÓN DE TREN DELANTERO CAMIÓN FORD CARGO 1317 - 1722 - CISTERNA</t>
  </si>
  <si>
    <t>SISTEMA DE CAJA Y TRANSMISION CAMIÓN FORD F-4000</t>
  </si>
  <si>
    <t>DIRECCION: CAMIÓN FORD F-4000</t>
  </si>
  <si>
    <t>SUSPENSION: CAMIÓN FORD F-4000</t>
  </si>
  <si>
    <t>SISTEMA DE EMBRAGUE CAMIÓN FORD F-4000</t>
  </si>
  <si>
    <t>SISTEMA DE FRENOS CAMIÓN FORD F-4000</t>
  </si>
  <si>
    <t>Servicios de Gomería CAMIÓN FORD F-4000</t>
  </si>
  <si>
    <t>Sistema electrico CAMIÓN FORD F-4000</t>
  </si>
  <si>
    <t>MANTENIMIENTO EN GENERAL - SERVICIO DE MANTENIMIENTO CAMIÓN FORD F-4000</t>
  </si>
  <si>
    <t>SERVICIO DE MANTENIMIENTO Y REPARACIÓN DE TREN TRASERO CAMIÓN FORD F-4000</t>
  </si>
  <si>
    <t>SERVICIO DE MANTENIMIENTO Y REPARACIÓN DE TREN DELANTERO CAMIÓN FORD F-4000</t>
  </si>
  <si>
    <t>78180101-020</t>
  </si>
  <si>
    <t>SERVICIO DE REPARACIÓN Y MANTENIMIENTO DE MOTOCICLETAS TRAIL: LEOPARD, KENTON, RADAM, STAR SK150, SUZUKI TS185, YAMAZUKI X-XTREME 150, HONDA XLR 125</t>
  </si>
  <si>
    <t>SERVICIO DE REPARACIÓN Y MANTENIMIENTO DE MOTOCICLETA MOTOCICLETAS HONDA CBX 750</t>
  </si>
  <si>
    <t>SISTEMA DE CAJA Y TRANSMISION CAMIÓN GRUA VOLSKWAGEN</t>
  </si>
  <si>
    <t>DIRECCION: CAMIÓN GRUA VOLSKWAGEN</t>
  </si>
  <si>
    <t>SUSPENSION: CAMIÓN GRUA VOLSKWAGEN</t>
  </si>
  <si>
    <t>SISTEMA DE EMBRAGUE CAMIÓN GRUA VOLSKWAGEN</t>
  </si>
  <si>
    <t>SISTEMA DE FRENOS CAMIÓN GRUA VOLSKWAGEN</t>
  </si>
  <si>
    <t>Servicios de Gomería CAMIÓN GRUA VOLSKWAGEN</t>
  </si>
  <si>
    <t>Sistema electrico CAMIÓN GRUA VOLSKWAGEN</t>
  </si>
  <si>
    <t>MANTENIMIENTO EN GENERAL - SERVICIO DE MANTENIMIENTO CAMIÓN GRUA VOLSKWAGEN</t>
  </si>
  <si>
    <t>SERVICIO DE MANTENIMIENTO Y REPARACIÓN DE TREN TRASERO CAMIÓN GRUA VOLSKWAGEN</t>
  </si>
  <si>
    <t>SERVICIO DE MANTENIMIENTO Y REPARACIÓN DE TREN DELANTERO CAMIÓN GRUA VOLSKWAGEN</t>
  </si>
  <si>
    <t>SISTEMA DE CAJA Y TRANSMISION CAMIÓN MERCEDES BENZ HIDRANTE</t>
  </si>
  <si>
    <t>DIRECCION: CAMIÓN MERCEDES BENZ HIDRANTE</t>
  </si>
  <si>
    <t>SUSPENSION: CAMIÓN MERCEDES BENZ HIDRANTE</t>
  </si>
  <si>
    <t>SISTEMA DE EMBRAGUE CAMIÓN MERCEDES BENZ HIDRANTE</t>
  </si>
  <si>
    <t>SISTEMA DE FRENOS CAMIÓN MERCEDES BENZ HIDRANTE</t>
  </si>
  <si>
    <t>Servicios de Gomería CAMIÓN MERCEDES BENZ HIDRANTE</t>
  </si>
  <si>
    <t>Sistema electrico CAMIÓN MERCEDES BENZ HIDRANTE</t>
  </si>
  <si>
    <t>MANTENIMIENTO EN GENERAL - SERVICIO DE MANTENIMIENTO CAMIÓN MERCEDES BENZ HIDRANTE</t>
  </si>
  <si>
    <t>SERVICIO DE MANTENIMIENTO Y REPARACIÓN DE TREN TRASERO CAMIÓN MERCEDES BENZ HIDRANTE</t>
  </si>
  <si>
    <t>SERVICIO DE MANTENIMIENTO Y REPARACIÓN DE TREN DELANTERO CAMIÓN MERCEDES BENZ HIDRANTE</t>
  </si>
  <si>
    <t>LOTE NRO: 3</t>
  </si>
  <si>
    <t>LOTE N° 3 SUB PROGRAMA 2-2-2 CENTRO DE SEGURIDAD Y EMERGENCIA - 911, Contrato Abierto: por Cantidad , Abastecimiento simultáneo: No</t>
  </si>
  <si>
    <t>LOTE NRO: 4</t>
  </si>
  <si>
    <t>LOTE N° 4 SUB PROGRAMA 2-2-3 PREVENCIÓN DE HECHOS PUNIBLES, Contrato Abierto: por Cantidad , Abastecimiento simultáneo: No</t>
  </si>
  <si>
    <t>MANTENIMIENTO Y REPARACION DE MOTOCICLETAS HONDA XLR125/AÑO 2002</t>
  </si>
  <si>
    <t>MANTENIMIENTO Y REPARACION DE MOTOCICLETA LEOPARD KH 200 BR CC.</t>
  </si>
  <si>
    <t>MANTENIMIENTO Y REPARACION DE MOTOCICLETA MOTOCICLETAS RADAM - MF 20 GY</t>
  </si>
  <si>
    <t>SERVICIO DE REPARACION COMPLETA DEL SISTEMA DE FRENO AUTO RENAULT CLIO AÑO 2002</t>
  </si>
  <si>
    <t>SERVICIO DE REPARACION Y MANTENIMIENTO DEL SISTEMA DE DIRECCIÓN AUTO RENAULT CLIO AÑO 2002</t>
  </si>
  <si>
    <t>SERVICIO DE MANTENIMIENTO Y REPARACION DE SUSPENSION DELANTERA Y TRASERA AUTO RENAULT CLIO AÑO 2002</t>
  </si>
  <si>
    <t>SERVICIO DE MANTENIMIENTO Y REPARACION SISTEMA DE EMBRAGUE</t>
  </si>
  <si>
    <t>SERVICIO DEMANTENIMIENTO Y REPARACION SISTEMA ELECTRICO</t>
  </si>
  <si>
    <t>SERVICIO DE MANTENIMIENTO Y REPARACION DE TREN TRASERO AUTO RENAULT CLIO AÑO 2002</t>
  </si>
  <si>
    <t>78180103-001</t>
  </si>
  <si>
    <t>SERVICIO DE CAMBIO DE FLUIDO DE ACEITE</t>
  </si>
  <si>
    <t>MANTENIMIENTO Y REPARACION DE MOTOR CAMIONETA FORD RANGER MOTOR 2,8 AÑO 2004-2005-2006</t>
  </si>
  <si>
    <t>MANTENIMIENTO Y REPARACION DE CAJA DE VELOCIDAD 4X4 Y TRANSMISION CAMIONETA FORD RANGER MOTOR 2,8 AÑO 2004-2005-2006</t>
  </si>
  <si>
    <t>MANTENIMIENTO Y REPARACION DE TREN DELANTERO CAMIONETA FORD RANGER MOTOR 2,8 AÑO 2004-2005-2006</t>
  </si>
  <si>
    <t>MANTENIMIENTO Y REPARACION DE TREN TRASERO CAMIONETA FORD RANGER MOTOR 2,8 AÑO 2004-2005-2006</t>
  </si>
  <si>
    <t>MANTENIMIENTO Y REPARACION DE SISTEMA DE FRENO CAMIONETA FORD RANGER MOTOR 2,8 AÑO 2004-2005-2006</t>
  </si>
  <si>
    <t>MANTENIMIENTO Y REPARACION DE SISTEMA DE EMBRAGUE</t>
  </si>
  <si>
    <t>MANTENIMIENTO Y REPARACION DEL SISTEMA ELECTRICO CAMIONETA FORD RANGER MOTOR 2,8 AÑO 2004-2005-2006</t>
  </si>
  <si>
    <t>MANTENIMIENTO Y REPARACION DEL SISTEMA DE AIRE ACONDICIONADO CAMIONETA FORD RANGER MOTOR 2,8 AÑO 2004-2005-2006</t>
  </si>
  <si>
    <t>78180201-001</t>
  </si>
  <si>
    <t>SERVICIO DE CHAPERIA Y PINTURA CAMIONETA FORD RANGER MOTOR 2,8 AÑO 2004-2005-2006</t>
  </si>
  <si>
    <t>SERVICIO DE CAMBIO DE FLUIDO DE ACEITE CAMIONETA FORD RANGER MOTOR 2,8 AÑO 2004-2005-2006</t>
  </si>
  <si>
    <t>MANTENIMIENTO Y REPARACION DE MOTOR CAMIONETA MITSUBISHI L-200 AÑO 2002-2009</t>
  </si>
  <si>
    <t>MANTENIMIENTO Y REPARACION DE CAJA DE VELOCIDAD 4X4 Y TRANSMISION CAMIONETA MITSUBISHI L-200 AÑO 2002-2009</t>
  </si>
  <si>
    <t>MANTENIMIENTO Y REPARACION DE TREN DELANTERO CAMIONETA MITSUBISHI L-200 AÑO 2002-2009</t>
  </si>
  <si>
    <t>MANTENIMIENTO Y REPARACION DE TREN TRASERO CAMIONETA MITSUBISHI L-200 AÑO 2002-2009</t>
  </si>
  <si>
    <t>MANTENIMIENTO Y REPARACION DE SISTEMA DE FRENO CAMIONETA MITSUBISHI L-200 AÑO 2002-2009</t>
  </si>
  <si>
    <t>MANTENIMIENTO Y REPARACION DE SISTEMA DE EMBRAGUE CAMIONETA MITSUBISHI L-200 AÑO 2002-2009</t>
  </si>
  <si>
    <t>MANTENIMIENTO Y REPARACION DEL SISTEMA ELECTRICO CAMIONETA MITSUBISHI L-200 AÑO 2002-2009</t>
  </si>
  <si>
    <t>MANTENIMIENTO Y REPARACION DEL SISTEMA DE AIRE ACONDICIONADO CAMIONETA MITSUBISHI L-200 AÑO 2002-2009</t>
  </si>
  <si>
    <t>SERVICIO DE CHAPERIA Y PINTURA CAMIONETA MITSUBISHI L-200 AÑO 2002-2009</t>
  </si>
  <si>
    <t>SERVICIO DE CAMBIO DE FLUIDO DE ACEITE CAMIONETA MITSUBISHI L-200 AÑO 2002-2009</t>
  </si>
  <si>
    <t>LOTE NRO: 5</t>
  </si>
  <si>
    <t>LOTE N° 5 SUB PROGRAMA 2-2-10 UNIDAD ESPECIAL ANTISECUESTRO DE PERSONAS, Contrato Abierto: por Cantidad , Abastecimiento simultáneo: No</t>
  </si>
  <si>
    <t>SERVICIO DE REPARACIÓN Y MANTENIMIENTO DEL SISTEMA DE CAJA O TRANSMISION CAMIONETA MITSUBISHI L 200</t>
  </si>
  <si>
    <t>SERVICIO DE REPARACIÓN Y MANTENIMIENTO DEL SISTEMA DE DIRECCIÓN CAMIONETA MITSUBISHI L 200</t>
  </si>
  <si>
    <t>SERVICIO DE MANTENIMIENTO Y REPARACIÓN DE SUSPENSIÓN CAMIONETA MITSUBISHI L 200</t>
  </si>
  <si>
    <t>SERVICIO DE MANTENIMIENTO Y REPARACIÓN SISTEMA DE EMBRAGUE CAMIONETA MITSUBISHI L 200</t>
  </si>
  <si>
    <t>SERVICIO DE REPARACIÓN COMPLETA DEL SISTEMA DE FRENO CAMIONETA MITSUBISHI L 200</t>
  </si>
  <si>
    <t>SERVICIO DE MANTENIMIENTO Y REPARACIÓN SISTEMA ELÉCTRICO CAMIONETA MITSUBISHI L 200</t>
  </si>
  <si>
    <t>SERVICIO DE MANTENIMIENTO Y REPARACIÓN DE TREN TRASERO CAMIONETA MITSUBISHI L 200</t>
  </si>
  <si>
    <t>SERVICIO DE MANTENIMIENTO Y REPARACIÓN DE TREN DELANTERO CAMIONETA MITSUBISHI L 200</t>
  </si>
  <si>
    <t>MANTENIMIENTO Y REPARACION DEL SISTEMA DE AIRE ACONDICIONADO CAMIONETA MITSUBISHI L 200</t>
  </si>
  <si>
    <t>MANTENIMIENTO Y REPARACION DE MOTOR CAMIONETA MITSUBISHI L 200</t>
  </si>
  <si>
    <t>CAMBIO DE ACEITE Y FILTROS CAMIONETA MITSUBISHI L 200</t>
  </si>
  <si>
    <t>SERVICIO DE GOMERIA CAMIONETA MITSUBISHI L 200</t>
  </si>
  <si>
    <t>SERVICIO DE REPARACIÓN Y MANTENIMIENTO DEL SISTEMA DE DIRECCIÓN CAMIONETA FORD RANGER AÑO 2001</t>
  </si>
  <si>
    <t>SERVICIO DE MANTENIMIENTO Y REPARACIÓN DE SUSPENSIÓN CAMIONETA FORD RANGER AÑO 2001</t>
  </si>
  <si>
    <t>SERVICIO DE MANTENIMIENTO Y REPARACIÓN SISTEMA DE EMBRAGUE CAMIONETA FORD RANGER AÑO 2001</t>
  </si>
  <si>
    <t>SERVICIO DE REPARACIÓN COMPLETA DEL SISTEMA DE FRENO CAMIONETA FORD RANGER AÑO 2001</t>
  </si>
  <si>
    <t>SERVICIO DE MANTENIMIENTO Y REPARACIÓN DE TREN TRASERO CAMIONETA FORD RANGER AÑO 2001</t>
  </si>
  <si>
    <t>SERVICIO DE MANTENIMIENTO Y REPARACIÓN DE TREN DELANTERO CAMIONETA FORD RANGER AÑO 2001</t>
  </si>
  <si>
    <t>SERVICIO DE GOMERIA CAMIONETA FORD RANGER AÑO 2001</t>
  </si>
  <si>
    <t>MANTENIMIENTO Y REPARACION DE MOTOR CAMIONETA FORD RANGER AÑO 2001</t>
  </si>
  <si>
    <t>CAMBIO DE ACEITE Y FILTROS CAMIONETA FORD RANGER AÑO 2001</t>
  </si>
  <si>
    <t>SERVICIO DE REPARACIÓN Y MANTENIMIENTO DE MOTOCICLETA MOTOCICLETAS LEOPARD</t>
  </si>
  <si>
    <t>SERVICIO DE REPARACIÓN Y MANTENIMIENTO DE MOTOCICLETA MOTOCICLETAS YAMAZUKI</t>
  </si>
  <si>
    <t>MANTENIMIENTO Y REPARACION DE MOTOR CAMIONETA TOYOTA HILUX 4X2</t>
  </si>
  <si>
    <t>MANTENIMIENTO Y REPARACION DE CAJA DE VELOCIDAD Y TRANSMISION CAMIONETA TOYOTA HILUX 4X2</t>
  </si>
  <si>
    <t>MANTENIMIENTO Y REPARACION DE TREN DELANTERO CAMIONETA TOYOTA HILUX 4X2</t>
  </si>
  <si>
    <t>MANTENIMIENTO Y REPARACION DE TREN TRASERO CAMIONETA TOYOTA HILUX 4X2</t>
  </si>
  <si>
    <t>MANTENIMIENTO Y REPARACION DE SISTEMA DE FRENO CAMIONETA TOYOTA HILUX 4X2</t>
  </si>
  <si>
    <t>MANTENIMIENTO Y REPARACION DE SISTEMA DE EMBRAGUE CAMIONETA TOYOTA HILUX 4X2</t>
  </si>
  <si>
    <t>MANTENIMIENTO Y REPARACION DEL SISTEMA ELECTRICO CAMIONETA TOYOTA HILUX 4X2</t>
  </si>
  <si>
    <t>MANTENIMIENTO Y REPARACION DEL SISTEMA DE AIRE ACONDICIONADO CAMIONETA TOYOTA HILUX 4X2</t>
  </si>
  <si>
    <t>SERVICIO DE CAMBIO DE ACEITE, FILTROS Y FLUIDO CAMIONETA TOYOTA HILUX 4X2</t>
  </si>
  <si>
    <t>SERVICIO DE GOMERIA CAMIONETA TOYOTA HILUX 4X2</t>
  </si>
  <si>
    <t>LOTE NRO: 6</t>
  </si>
  <si>
    <t>LOTE N°6 PROGRAMA 2-4-0 FORMACION Y CAPACITACION, Contrato Abierto: por Cantidad , Abastecimiento simultáneo: No</t>
  </si>
  <si>
    <t>SISTEMA DE CAJA Y TRANSMISION CAMION MERCEDES BENZ L-1620 - AÑO 1997 - DIESEL</t>
  </si>
  <si>
    <t>DIRECCION:CAMION MERCEDES BENZ L-1620 - AÑO 1997 - DIESEL</t>
  </si>
  <si>
    <t>SUSPENSION: CAMION MERCEDES BENZ L-1620 - AÑO 1997 - DIESEL</t>
  </si>
  <si>
    <t>SISTEMA DE EMBRAGUE CAMION MERCEDES BENZ L-1620 - AÑO 1997 - DIESEL</t>
  </si>
  <si>
    <t>SISTEMA DE FRENOS CAMION MERCEDES BENZ L-1620 - AÑO 1997 - DIESEL</t>
  </si>
  <si>
    <t>78180101-008</t>
  </si>
  <si>
    <t>Serv. De reparación y manten. Sistema limpiaparabrisa CAMION MERCEDES BENZ L-1620 - AÑO 1997 - DIESEL</t>
  </si>
  <si>
    <t>Sistema electrico CAMION MERCEDES BENZ L-1620 - AÑO 1997 - DIESEL</t>
  </si>
  <si>
    <t>MANTENIMIENTO EN GENERAL - SERVICIO DE MANTENIMIENTO CADA 5.000 KM. CAMION MERCEDES BENZ L-1620 - AÑO 1997 - DIESEL</t>
  </si>
  <si>
    <t>CHAPERIA Y PINTURA CAMION MERCEDES BENZ L-1620 - AÑO 1997 - DIESEL</t>
  </si>
  <si>
    <t>SISTEMA DE CAJA Y TRANSMISION MICROBUS MERCEDES BENZ PASAJERO - AÑO 1995 - DIESEL</t>
  </si>
  <si>
    <t>DIRECCION: MICROBUS MERCEDES BENZ PASAJERO - AÑO 1995 - DIESEL</t>
  </si>
  <si>
    <t>SUSPENSION: MICROBUS MERCEDES BENZ PASAJERO - AÑO 1995 - DIESEL</t>
  </si>
  <si>
    <t>SISTEMA DE EMBRAGUE MICROBUS MERCEDES BENZ PASAJERO - AÑO 1995 - DIESEL</t>
  </si>
  <si>
    <t>SISTEMA DE FRENOS MICROBUS MERCEDES BENZ PASAJERO - AÑO 1995 - DIESEL</t>
  </si>
  <si>
    <t>Serv. De reparación y manten. Sistema limpiaparabrisa MICROBUS MERCEDES BENZ PASAJERO - AÑO 1995 - DIESEL</t>
  </si>
  <si>
    <t>Sistema electrico MICROBUS MERCEDES BENZ PASAJERO - AÑO 1995 - DIESEL</t>
  </si>
  <si>
    <t>MANTENIMIENTO EN GENERAL - SERVICIO DE MANTENIMIENTO CADA 5.000 KM. MICROBUS MERCEDES BENZ PASAJERO - AÑO 1995 - DIESEL</t>
  </si>
  <si>
    <t>CHAPERIA Y PINTURA MICROBUS MERCEDES BENZ PASAJERO - AÑO 1995 - DIESEL</t>
  </si>
  <si>
    <t>MANTENIMIENTO Y REPARACION DE MOTOCICLETA STAR 150 CC- AÑO 2007 - NAFTERO</t>
  </si>
  <si>
    <t>MANTENIMIENTO Y REPARACION DE MOTICICLETA RADAM 150 - 200 CC- AÑO 2009 - NAFTERO</t>
  </si>
  <si>
    <t>MANTENIMIENTO Y REPARACION DE MOTOCICLETA LEOPARD - 200 CC- AÑO 2012 - NAFTERO</t>
  </si>
  <si>
    <t>SISTEMA DE MOTOR - REPARACION DE MOTOR COMPLETO: SUZUKI BALENO AÑO 1999- NAFTERO</t>
  </si>
  <si>
    <t>SISTEMA DE CAJA Y TRANSMISION SUZUKI BALENO AÑO 1999- NAFTERO</t>
  </si>
  <si>
    <t>DIRECCION: SUZUKI BALENO AÑO 1999- NAFTERO</t>
  </si>
  <si>
    <t>SUSPENSION: SUZUKI BALENO AÑO 1999- NAFTERO</t>
  </si>
  <si>
    <t>SISTEMA DE EMBRAGUE SUZUKI BALENO AÑO 1999- NAFTERO</t>
  </si>
  <si>
    <t>SISTEMA DE FRENOS SUZUKI BALENO AÑO 1999- NAFTERO</t>
  </si>
  <si>
    <t>Serv. De reparación y manten. Sistema limpiaparabrisa SUZUKI BALENO AÑO 1999- NAFTERO</t>
  </si>
  <si>
    <t>Servicio mant, reparación o colocación puertas, vent y espejos SUZUKI BALENO AÑO 1999- NAFTERO</t>
  </si>
  <si>
    <t>Sistema electrico SUZUKI BALENO AÑO 1999- NAFTERO</t>
  </si>
  <si>
    <t>MANTENIMIENTO EN GENERAL - SERVICIO DE MANTENIMIENTO CADA 5.000 KM. SUZUKI BALENO AÑO 1999- NAFTERO</t>
  </si>
  <si>
    <t>Servicio de Mant. Y Rep. De Sistemas de Aire Acondicionado SUZUKI BALENO AÑO 1999- NAFTERO</t>
  </si>
  <si>
    <t>CHAPERIA Y PINTURA SUZUKI BALENO AÑO 1999- NAFTERO</t>
  </si>
  <si>
    <t>CAJA: OMNIBUS MERCEDES BENZ MARCOPOLO - DIESEL</t>
  </si>
  <si>
    <t>DIRECCION: OMNIBUS MERCEDES BENZ MARCOPOLO - DIESEL</t>
  </si>
  <si>
    <t>SUSPENSION: OMNIBUS MERCEDES BENZ MARCOPOLO - DIESEL</t>
  </si>
  <si>
    <t>SISTEMA DE EMBRAGUE OMNIBUS MERCEDES BENZ MARCOPOLO - DIESEL</t>
  </si>
  <si>
    <t>SISTEMA DE FRENOS OMNIBUS MERCEDES BENZ MARCOPOLO - DIESEL</t>
  </si>
  <si>
    <t>Serv. De reparación y manten. Sistema limpiaparabrisa OMNIBUS MERCEDES BENZ MARCOPOLO - DIESEL</t>
  </si>
  <si>
    <t>Sistema electrico OMNIBUS MERCEDES BENZ MARCOPOLO - DIESEL</t>
  </si>
  <si>
    <t>MANTENIMIENTO EN GENERAL - SERVICIO DE MANTENIMIENTO CADA 5.000 KM. OMNIBUS MERCEDES BENZ MARCOPOLO - DIESEL</t>
  </si>
  <si>
    <t>CHAPERIA Y PINTURA OMNIBUS MERCEDES BENZ MARCOPOLO - DIESEL</t>
  </si>
  <si>
    <t>LOTE NRO: 7</t>
  </si>
  <si>
    <t>LOTE N° 7 PROGRAMA 2-5-0 SERVICIO DE IDENTIFICACION DE PERSONAS, Contrato Abierto: por Cantidad , Abastecimiento simultáneo: No</t>
  </si>
  <si>
    <t>SISTEMA DE MOTOR - REPARACION DE MOTOR COMPLETO: MITSUBISHI L200 4x2/ 4X2 AÑO 2005- DIESEL</t>
  </si>
  <si>
    <t>SISTEMA DE CAJA Y TRANSMISION MITSUBISHI L200 4x2/ 4X2 AÑO 2005- DIESEL</t>
  </si>
  <si>
    <t>DIRECCION: MITSUBISHI L200 4x2/ 4X2 AÑO 2005- DIESEL</t>
  </si>
  <si>
    <t>SUSPENSION: MITSUBISHI L200 4x2/ 4X2 AÑO 2005- DIESEL</t>
  </si>
  <si>
    <t>SISTEMA DE EMBRAGUE MITSUBISHI L200 4x2/ 4X2 AÑO 2005- DIESEL</t>
  </si>
  <si>
    <t>SISTEMA DE FRENOS MITSUBISHI L200 4x2/ 4X2 AÑO 2005- DIESEL</t>
  </si>
  <si>
    <t>Servicios de Gomería MITSUBISHI L200 4x2/ 4X2 AÑO 2005- DIESEL</t>
  </si>
  <si>
    <t>Serv. De reparación y manten. Sistema limpiaparabrisa MITSUBISHI L200 4x2/ 4X2 AÑO 2005- DIESEL</t>
  </si>
  <si>
    <t>78180101-021</t>
  </si>
  <si>
    <t>Servicio mant, reparación de tapicería y alfombrado vehiculo MITSUBISHI L200 4x2/ 4X2 AÑO 2005- DIESEL</t>
  </si>
  <si>
    <t>Servicio mant, reparación o colocación pueras, vent y espejos MITSUBISHI L200 4x2/ 4X2 AÑO 2005- DIESEL</t>
  </si>
  <si>
    <t>Sistema electrico MITSUBISHI L200 4x2/ 4X2 AÑO 2005- DIESEL MITSUBISHI L200 4x2/ 4X2 AÑO 2005- DIESEL</t>
  </si>
  <si>
    <t>MANTENIMIENTO EN GENERAL - SERVICIO DE MANTENIMIENTO CADA 5.000 KM. MITSUBISHI L200 4x2/ 4X2 AÑO 2005- DIESEL</t>
  </si>
  <si>
    <t>Servicio de Mant. Y Rep. De Sistemas de Aire Acondicionado MITSUBISHI L200 4x2/ 4X2 AÑO 2005- DIESEL</t>
  </si>
  <si>
    <t>CHAPERIA Y PINTURA MITSUBISHI L200 4x2/ 4X2 AÑO 2005- DIESEL</t>
  </si>
  <si>
    <t>SISTEMA DE MOTOR - REPARACION DE MOTOR COMPLETO: IZUSU D-MAX DOBLE CABINA 4X4 - AÑO 2011 - DIESEL</t>
  </si>
  <si>
    <t>SISTEMA DE CAJA Y TRANSMISION IZUSU D-MAX DOBLE CABINA 4X4 - AÑO 2011 - DIESEL</t>
  </si>
  <si>
    <t>DIRECCION:IZUSU D-MAX DOBLE CABINA 4X4 - AÑO 2011 - DIESEL</t>
  </si>
  <si>
    <t>SUSPENSION: IZUSU D-MAX DOBLE CABINA 4X4 - AÑO 2011 - DIESEL</t>
  </si>
  <si>
    <t>SISTEMA DE EMBRAGUE IZUSU D-MAX DOBLE CABINA 4X4 - AÑO 2011 - DIESEL</t>
  </si>
  <si>
    <t>SISTEMA DE FRENOS IZUSU D-MAX DOBLE CABINA 4X4 - AÑO 2011 - DIESEL</t>
  </si>
  <si>
    <t>Servicios de Gomería IZUSU D-MAX DOBLE CABINA 4X4 - AÑO 2011 - DIESEL</t>
  </si>
  <si>
    <t>Serv. De reparación y manten. Sistema limpiaparabrisa IZUSU D-MAX DOBLE CABINA 4X4 - AÑO 2011 - DIESEL</t>
  </si>
  <si>
    <t>Servicio mant, reparación de tapicería y alfombrado vehiculo IZUSU D-MAX DOBLE CABINA 4X4 - AÑO 2011 - DIESEL</t>
  </si>
  <si>
    <t>Servicio mant, reparación o colocación pueras, vent y espejos IZUSU D-MAX DOBLE CABINA 4X4 - AÑO 2011 - DIESEL</t>
  </si>
  <si>
    <t>Sistema electrico IZUSU D-MAX DOBLE CABINA 4X4 - AÑO 2011 - DIESEL</t>
  </si>
  <si>
    <t>MANTENIMIENTO EN GENERAL - SERVICIO DE MANTENIMIENTO CADA 5.000 KM. IZUSU D-MAX DOBLE CABINA 4X4 - AÑO 2011 - DIESEL</t>
  </si>
  <si>
    <t>Servicio de Mant. Y Rep. De Sistemas de Aire Acondicionado IZUSU D-MAX DOBLE CABINA 4X4 - AÑO 2011 - DIESEL</t>
  </si>
  <si>
    <t>CHAPERIA Y PINTURA IZUSU D-MAX DOBLE CABINA 4X4 - AÑO 2011 - DIESEL</t>
  </si>
  <si>
    <t>78180101-018</t>
  </si>
  <si>
    <t>SERVICIO DE MANTENIMIENTO Y REPARAC. DE TANQUE DE COMBUSTIBLE IZUSU D-MAX DOBLE CABINA 4X4 - AÑO 2011 - DIESEL</t>
  </si>
  <si>
    <t>SISTEMA DE MOTOR - REPARACION DE MOTOR COMPLETO: TOYOTA HIASSE FURGON AÑO 2011- DIESEL</t>
  </si>
  <si>
    <t>SISTEMA DE CAJA Y TRANSMISION TOYOTA HIASSE FURGON AÑO 2011- DIESEL</t>
  </si>
  <si>
    <t>DIRECCION: TOYOTA HIASSE FURGON AÑO 2011- DIESEL</t>
  </si>
  <si>
    <t>SUSPENSION: TOYOTA HIASSE FURGON AÑO 2011- DIESEL</t>
  </si>
  <si>
    <t>SISTEMA DE EMBRAGUE TOYOTA HIASSE FURGON AÑO 2011- DIESEL</t>
  </si>
  <si>
    <t>SISTEMA DE FRENOS TOYOTA HIASSE FURGON AÑO 2011- DIESEL</t>
  </si>
  <si>
    <t>Servicios de Gomería TOYOTA HIASSE FURGON AÑO 2011- DIESEL</t>
  </si>
  <si>
    <t>Serv. De reparación y manten. Sistema limpiaparabrisa TOYOTA HIASSE FURGON AÑO 2011- DIESEL</t>
  </si>
  <si>
    <t>Servicio mant, reparación de tapicería y alfombrado vehiculo TOYOTA HIASSE FURGON AÑO 2011- DIESEL</t>
  </si>
  <si>
    <t>Servicio mant, reparación o colocación pueras, vent y espejos TOYOTA HIASSE FURGON AÑO 2011- DIESEL</t>
  </si>
  <si>
    <t>Sistema electrico TOYOTA HIASSE FURGON AÑO 2011- DIESEL</t>
  </si>
  <si>
    <t>MANTENIMIENTO EN GENERAL - SERVICIO DE MANTENIMIENTO CADA 5.000 KM. TOYOTA HIASSE FURGON AÑO 2011- DIESEL</t>
  </si>
  <si>
    <t>Servicio de Mant. Y Rep. De Sistemas de Aire Acondicionado TOYOTA HIASSE FURGON AÑO 2011- DIESEL</t>
  </si>
  <si>
    <t>Servicio de Mantenimineto y Reparacion de Tanque de Combustible TOYOTA HIASSE FURGON AÑO 2011- DIESEL</t>
  </si>
  <si>
    <t>CHAPERIA Y PINTURA TOYOTA HIASSE FURGON AÑO 2011- DIESEL</t>
  </si>
  <si>
    <t>DIRECCION: HYUNDAI COUNTY AUTOBUS AÑO 2011 - DIESEL</t>
  </si>
  <si>
    <t>SUSPENSION: HYUNDAI COUNTY AUTOBUS AÑO 2011 - DIESEL</t>
  </si>
  <si>
    <t>SISTEMA DE EMBRAGUE HYUNDAI COUNTY AUTOBUS AÑO 2011 - DIESEL</t>
  </si>
  <si>
    <t>SISTEMA DE FRENOS HYUNDAI COUNTY AUTOBUS AÑO 2011 - DIESEL</t>
  </si>
  <si>
    <t>Servicios de Gomería HYUNDAI COUNTY AUTOBUS AÑO 2011 - DIESEL</t>
  </si>
  <si>
    <t>Serv. De reparación y manten. Sistema limpiaparabrisa HYUNDAI COUNTY AUTOBUS AÑO 2011 - DIESEL</t>
  </si>
  <si>
    <t>Servicio de Mantenimiento y Reparacion de Tanque de combustible HYUNDAI COUNTY AUTOBUS AÑO 2011 - DIESEL</t>
  </si>
  <si>
    <t>Servicio mant, reparación de tapicería y alfombrado vehiculo HYUNDAI COUNTY AUTOBUS AÑO 2011 - DIESEL</t>
  </si>
  <si>
    <t>Servicio mant, reparación o colocación pueras, vent y espejos HYUNDAI COUNTY AUTOBUS AÑO 2011 - DIESEL</t>
  </si>
  <si>
    <t>Sistema electrico HYUNDAI COUNTY AUTOBUS AÑO 2011 - DIESEL</t>
  </si>
  <si>
    <t>MANTENIMIENTO EN GENERAL - SERVICIO DE MANTENIMIENTO CADA 5.000 KM. HYUNDAI COUNTY AUTOBUS AÑO 2011 - DIESEL</t>
  </si>
  <si>
    <t>Servicio de Mant. Y Rep. De Sistemas de Aire Acondicionado HYUNDAI COUNTY AUTOBUS AÑO 2011 - DIESEL</t>
  </si>
  <si>
    <t>CHAPERIA Y PINTURA HYUNDAI COUNTY AUTOBUS AÑO 2011 - DIESEL</t>
  </si>
  <si>
    <t>SERVICIO DE REPARACIÓN Y MANTENIMIENTO DE MOTOCICLETA MOTOCICLETA YAMAZUKI NAZTERO</t>
  </si>
  <si>
    <t>LOTE NRO: 8</t>
  </si>
  <si>
    <t>LOTE N° 8 PROGRAMA 1.2 ADMINISTRACION DE LA POLICIA NACIONAL, Contrato Abierto: por Cantidad , Abastecimiento simultáneo: No</t>
  </si>
  <si>
    <t>SISTEMA DE MOTOR - REPARACION DE MOTOR COMPLETO: MITSUBISHI L200 4x4 AÑO 2009 - DIESEL</t>
  </si>
  <si>
    <t>SISTEMA DE CAJA Y TRANSMISION MITSUBISHI L200 4x4 AÑO 2009 - DIESEL</t>
  </si>
  <si>
    <t>DIRECCION, SUSPENSION EMBRAGUE Y FRENO MITSUBISHI L200 4x4 AÑO 2009 - DIESEL</t>
  </si>
  <si>
    <t>SUSPENSION: MITSUBISHI L200 4x4 AÑO 2009 - DIESEL</t>
  </si>
  <si>
    <t>SISTEMA DE EMBRAGUE MITSUBISHI L200 4x4 AÑO 2009 - DIESEL</t>
  </si>
  <si>
    <t>SISTEMA DE FRENOS MITSUBISHI L200 4x4 AÑO 2009 - DIESEL</t>
  </si>
  <si>
    <t>Sistema electrico MITSUBISHI L200 4x4 AÑO 2009 - DIESEL</t>
  </si>
  <si>
    <t>MANTENIMIENTO EN GENERAL - SERVICIO DE MANTENIMIENTO CADA 5.000 KM. MITSUBISHI L200 4x4 AÑO 2009 - DIESEL</t>
  </si>
  <si>
    <t>Servicio de Mant. Y Rep. De Sistemas de Aire Acondicionado MITSUBISHI L200 4x4 AÑO 2009 - DIESEL</t>
  </si>
  <si>
    <t>CHAPERIA Y PINTURA MITSUBISHI L200 4x4 AÑO 2009 - DIESEL</t>
  </si>
  <si>
    <t>SISTEMA DE MOTOR - REPARACION DE MOTOR COMPLETO: MITSUBISHI L200 4x2 AÑO 2001 - DIESEL</t>
  </si>
  <si>
    <t>SISTEMA DE CAJA Y TRANSMISION MITSUBISHI L200 4x2 AÑO 2001 - DIESEL</t>
  </si>
  <si>
    <t>DIRECCION: MITSUBISHI L200 4x2 AÑO 2001 - DIESEL</t>
  </si>
  <si>
    <t>SUSPENSION: MITSUBISHI L200 4x2 AÑO 2001 - DIESEL</t>
  </si>
  <si>
    <t>SISTEMA DE EMBRAGUE MITSUBISHI L200 4x2 AÑO 2001 - DIESEL</t>
  </si>
  <si>
    <t>SISTEMA DE FRENOS MITSUBISHI L200 4x2 AÑO 2001 - DIESEL</t>
  </si>
  <si>
    <t>Sistema electrico MITSUBISHI L200 4x2 AÑO 2001 - DIESEL</t>
  </si>
  <si>
    <t>MANTENIMIENTO EN GENERAL - SERVICIO DE MANTENIMIENTO CADA 5.000 KM. MITSUBISHI L200 4x2 AÑO 2001 - DIESEL</t>
  </si>
  <si>
    <t>CHAPERIA Y PINTURA MITSUBISHI L200 4x2 AÑO 2001 - DIESEL</t>
  </si>
  <si>
    <t>SISTEMA DE MOTOR - REPARACION DE MOTOR COMPLETO: FORD RANGER 4x4 4X2 AÑO 2006 - DIESEL</t>
  </si>
  <si>
    <t>SISTEMA DE CAJA Y TRANSMISION FORD RANGER 4x4 4X2 AÑO 2006 - DIESEL</t>
  </si>
  <si>
    <t>DIRECCION: FORD RANGER 4x4 4X2 AÑO 2006 - D</t>
  </si>
  <si>
    <t>SUSPENSION: FORD RANGER 4x4 4X2 AÑO 2006 - DIESEL</t>
  </si>
  <si>
    <t>SISTEMA DE EMBRAGUE FORD RANGER 4x4 4X2 AÑO 2006 - DIESEL</t>
  </si>
  <si>
    <t>SISTEMA DE FRENOS FORD RANGER 4x4 4X2 AÑO 2006 - DIESEL</t>
  </si>
  <si>
    <t>Sistema electrico FORD RANGER 4x4 4X2 AÑO 2006 - DIESEL</t>
  </si>
  <si>
    <t>MANTENIMIENTO EN GENERAL - SERVICIO DE MANTENIMIENTO CADA 5.000 KM. FORD RANGER 4x4 4X2 AÑO 2006 - DIESEL</t>
  </si>
  <si>
    <t>Servicio de Mant. Y Rep. De Sistemas de Aire Acondicionado FORD RANGER 4x4 4X2 AÑO 2006 - DIESEL</t>
  </si>
  <si>
    <t>CHAPERIA Y PINTURA FORD RANGER 4x4 4X2 AÑO 2006 - DIESEL</t>
  </si>
  <si>
    <t>SISTEMA DE MOTOR - REPARACION DE MOTOR COMPLETO: RENUALT CLIO AÑO 2001- NAFTERO</t>
  </si>
  <si>
    <t>SISTEMA DE CAJA Y TRANSMISION RENUALT CLIO AÑO 2001- NAFTERO</t>
  </si>
  <si>
    <t>DIRECCION: RENUALT CLIO AÑO 2001- NAFTERO</t>
  </si>
  <si>
    <t>SUSPENSION: RENUALT CLIO AÑO 2001- NAFTERO</t>
  </si>
  <si>
    <t>SISTEMA DE EMBRAGUE RENUALT CLIO AÑO 2001- NAFTERO</t>
  </si>
  <si>
    <t>SISTEMA DE FRENOS RENUALT CLIO AÑO 2001- NAFTERO</t>
  </si>
  <si>
    <t>Sistema electrico RENUALT CLIO AÑO 2001- NAFTERO</t>
  </si>
  <si>
    <t>MANTENIMIENTO EN GENERAL - SERVICIO DE MANTENIMIENTO CADA 5.000 KM. RENUALT CLIO AÑO 2001- NAFTERO</t>
  </si>
  <si>
    <t>SISTEMA DE MOTOR - REPARACION DE MOTOR COMPLETO: HYUNDAI TERRACAN 4X2 AÑO 2003- DIESEL</t>
  </si>
  <si>
    <t>SISTEMA DE CAJA Y TRANSMISION HYUNDAI TERRACAN 4X2 AÑO 2003- DIESEL</t>
  </si>
  <si>
    <t>DIRECCION:HYUNDAI TERRACAN 4X2 AÑO 2003- DIESEL</t>
  </si>
  <si>
    <t>SUSPENSION: HYUNDAI TERRACAN 4X2 AÑO 2003- DIESEL</t>
  </si>
  <si>
    <t>SISTEMA DE EMBRAGUE HYUNDAI TERRACAN 4X2 AÑO 2003- DIESEL</t>
  </si>
  <si>
    <t>SISTEMA DE FRENOS HYUNDAI TERRACAN 4X2 AÑO 2003- DIESEL</t>
  </si>
  <si>
    <t>Sistema electrico HYUNDAI TERRACAN 4X2 AÑO 2003- DIESEL</t>
  </si>
  <si>
    <t>MANTENIMIENTO EN GENERAL - SERVICIO DE MANTENIMIENTO CADA 5.000 KM. HYUNDAI TERRACAN 4X2 AÑO 2003- DIESEL</t>
  </si>
  <si>
    <t>Servicio de Mant. Y Rep. De Sistemas de Aire Acondicionado HYUNDAI TERRACAN 4X2 AÑO 2003- DIESEL</t>
  </si>
  <si>
    <t>CHAPERIA Y PINTURA HYUNDAI TERRACAN 4X2 AÑO 2003- DIESEL</t>
  </si>
  <si>
    <t>SISTEMA DE CAJA Y TRANSMISION TRACTOR AGRALE - DIESEL</t>
  </si>
  <si>
    <t>DIRECCION: TRACTOR AGRALE - DIESEL</t>
  </si>
  <si>
    <t>MANTENIMIENTO EN GENERAL - SERVICIO DE MANTENIMIENTO CADA 5.000 KM TRACTOR AGRALE - DIESEL</t>
  </si>
  <si>
    <t>SISTEMA DE MOTOR - REPARACION DE MOTOR COMPLETO: CAMION VOLQUETE MERCEDES BENZ 1414 AÑO 1998 - DIESEL</t>
  </si>
  <si>
    <t>SISTEMA DE CAJA Y TRANSMISION CAMION VOLQUETE MERCEDES BENZ 1414 AÑO 1998 - DIESEL</t>
  </si>
  <si>
    <t>DIRECCION: CAMION VOLQUETE MERCEDES BENZ 1414 AÑO 1998 - DIESEL</t>
  </si>
  <si>
    <t>SUSPENSION: CAMION VOLQUETE MERCEDES BENZ 1414 AÑO 1998 - DIESEL</t>
  </si>
  <si>
    <t>SISTEMA DE EMBRAGUE CAMION VOLQUETE MERCEDES BENZ 1414 AÑO 1998 - DIESEL</t>
  </si>
  <si>
    <t>SISTEMA DE FRENOS CAMION VOLQUETE MERCEDES BENZ 1414 AÑO 1998 - DIESEL</t>
  </si>
  <si>
    <t>Sistema electrico CAMION VOLQUETE MERCEDES BENZ 1414 AÑO 1998 - DIESEL</t>
  </si>
  <si>
    <t>MANTENIMIENTO EN GENERAL - SERVICIO DE MANTENIMIENTO CADA 5.000 KM. CAMION VOLQUETE MERCEDES BENZ 1414 AÑO 1998 - DIESEL</t>
  </si>
  <si>
    <t>Servicio de Mant. Y Rep. De Sistemas de Aire Acondicionado CAMION VOLQUETE MERCEDES BENZ 1414 AÑO 1998 - DIESEL</t>
  </si>
  <si>
    <t>CHAPERIA Y PINTURA CAMION VOLQUETE MERCEDES BENZ 1414 AÑO 1998 - DIESEL</t>
  </si>
  <si>
    <t>SISTEMA DE MOTOR - REPARACION DE MOTOR COMPLETO: SSAN YANG REXTON 4x4 AÑO 2009 - NAFTA</t>
  </si>
  <si>
    <t>CAJA: SSAN YANG REXTON 4x4 AÑO 2009 - NAFTA</t>
  </si>
  <si>
    <t>DIRECCION: SSAN YANG REXTON 4x4 AÑO 2009 - NAFTA</t>
  </si>
  <si>
    <t>SUSPENSION: SSAN YANG REXTON 4x4 AÑO 2009 - NAFTA</t>
  </si>
  <si>
    <t>SISTEMA DE EMBRAGUE SSAN YANG REXTON 4x4 AÑO 2009 - NAFTA</t>
  </si>
  <si>
    <t>SISTEMA DE FRENOS SSAN YANG REXTON 4x4 AÑO 2009 - NAFTA</t>
  </si>
  <si>
    <t>Sistema electrico SSAN YANG REXTON 4x4 AÑO 2009 - NAFTA</t>
  </si>
  <si>
    <t>MANTENIMIENTO EN GENERAL - SERVICIO DE MANTENIMIENTO CADA 5.000 KM. SSAN YANG REXTON 4x4 AÑO 2009 - NAFTA</t>
  </si>
  <si>
    <t>Servicio de Mant. Y Rep. De Sistemas de Aire Acondicionado SSAN YANG REXTON 4x4 AÑO 2009 - NAFTA</t>
  </si>
  <si>
    <t>CHAPERIA Y PINTURA</t>
  </si>
  <si>
    <t>MOTOCICLETAS RADAM MF 200 GY</t>
  </si>
  <si>
    <t>MOTOCICLETAS HONDA XL-200 TRAIL</t>
  </si>
  <si>
    <t>MOTOCICLETAS HONDA CBX-750</t>
  </si>
  <si>
    <t>MOTOCICLETAS SUZUKI TS 185 CC</t>
  </si>
  <si>
    <t>MOTOCICLETAS LEOPARD KALAHARI 150 CC</t>
  </si>
  <si>
    <t>MOTOCICLETAS HONDA CB-700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</si>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</sst>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22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12</v>
      </c>
      <c r="C20" t="s" s="5">
        <v>31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12</v>
      </c>
      <c r="C21" t="s" s="5">
        <v>32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12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12</v>
      </c>
      <c r="C23" t="s" s="5">
        <v>34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12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36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12</v>
      </c>
      <c r="C26" t="s" s="5">
        <v>37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12</v>
      </c>
      <c r="C27" t="s" s="5">
        <v>38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39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40</v>
      </c>
    </row>
    <row r="30">
      <c r="A30" s="3" t="s">
        <v>41</v>
      </c>
    </row>
    <row r="31">
      <c r="A31" s="7" t="s">
        <v>42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43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44</v>
      </c>
      <c r="C34" t="s" s="5">
        <v>45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3.0</v>
      </c>
      <c r="B35" t="s" s="5">
        <v>46</v>
      </c>
      <c r="C35" t="s" s="5">
        <v>47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4.0</v>
      </c>
      <c r="B36" t="s" s="5">
        <v>48</v>
      </c>
      <c r="C36" t="s" s="5">
        <v>49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5.0</v>
      </c>
      <c r="B37" t="s" s="5">
        <v>50</v>
      </c>
      <c r="C37" t="s" s="5">
        <v>51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6.0</v>
      </c>
      <c r="B38" t="s" s="5">
        <v>52</v>
      </c>
      <c r="C38" t="s" s="5">
        <v>53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7.0</v>
      </c>
      <c r="B39" t="s" s="5">
        <v>54</v>
      </c>
      <c r="C39" t="s" s="5">
        <v>55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8.0</v>
      </c>
      <c r="B40" t="s" s="5">
        <v>56</v>
      </c>
      <c r="C40" t="s" s="5">
        <v>57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9.0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10.0</v>
      </c>
      <c r="B42" t="s" s="5">
        <v>60</v>
      </c>
      <c r="C42" t="s" s="5">
        <v>61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11.0</v>
      </c>
      <c r="B43" t="s" s="5">
        <v>62</v>
      </c>
      <c r="C43" t="s" s="5">
        <v>63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12.0</v>
      </c>
      <c r="B44" t="s" s="5">
        <v>12</v>
      </c>
      <c r="C44" t="s" s="5">
        <v>64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13.0</v>
      </c>
      <c r="B45" t="s" s="5">
        <v>44</v>
      </c>
      <c r="C45" t="s" s="5">
        <v>65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14.0</v>
      </c>
      <c r="B46" t="s" s="5">
        <v>46</v>
      </c>
      <c r="C46" t="s" s="5">
        <v>66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15.0</v>
      </c>
      <c r="B47" t="s" s="5">
        <v>48</v>
      </c>
      <c r="C47" t="s" s="5">
        <v>67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16.0</v>
      </c>
      <c r="B48" t="s" s="5">
        <v>50</v>
      </c>
      <c r="C48" t="s" s="5">
        <v>68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17.0</v>
      </c>
      <c r="B49" t="s" s="5">
        <v>52</v>
      </c>
      <c r="C49" t="s" s="5">
        <v>69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18.0</v>
      </c>
      <c r="B50" t="s" s="5">
        <v>54</v>
      </c>
      <c r="C50" t="s" s="5">
        <v>70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19.0</v>
      </c>
      <c r="B51" t="s" s="5">
        <v>56</v>
      </c>
      <c r="C51" t="s" s="5">
        <v>71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20.0</v>
      </c>
      <c r="B52" t="s" s="5">
        <v>58</v>
      </c>
      <c r="C52" t="s" s="5">
        <v>72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21.0</v>
      </c>
      <c r="B53" t="s" s="5">
        <v>60</v>
      </c>
      <c r="C53" t="s" s="5">
        <v>73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22.0</v>
      </c>
      <c r="B54" t="s" s="5">
        <v>62</v>
      </c>
      <c r="C54" t="s" s="5">
        <v>74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23.0</v>
      </c>
      <c r="B55" t="s" s="5">
        <v>12</v>
      </c>
      <c r="C55" t="s" s="5">
        <v>75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24.0</v>
      </c>
      <c r="B56" t="s" s="5">
        <v>44</v>
      </c>
      <c r="C56" t="s" s="5">
        <v>76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25.0</v>
      </c>
      <c r="B57" t="s" s="5">
        <v>46</v>
      </c>
      <c r="C57" t="s" s="5">
        <v>77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26.0</v>
      </c>
      <c r="B58" t="s" s="5">
        <v>48</v>
      </c>
      <c r="C58" t="s" s="5">
        <v>78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27.0</v>
      </c>
      <c r="B59" t="s" s="5">
        <v>50</v>
      </c>
      <c r="C59" t="s" s="5">
        <v>79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28.0</v>
      </c>
      <c r="B60" t="s" s="5">
        <v>52</v>
      </c>
      <c r="C60" t="s" s="5">
        <v>80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29.0</v>
      </c>
      <c r="B61" t="s" s="5">
        <v>54</v>
      </c>
      <c r="C61" t="s" s="5">
        <v>81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30.0</v>
      </c>
      <c r="B62" t="s" s="5">
        <v>56</v>
      </c>
      <c r="C62" t="s" s="5">
        <v>82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31.0</v>
      </c>
      <c r="B63" t="s" s="5">
        <v>58</v>
      </c>
      <c r="C63" t="s" s="5">
        <v>83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32.0</v>
      </c>
      <c r="B64" t="s" s="5">
        <v>60</v>
      </c>
      <c r="C64" t="s" s="5">
        <v>84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33.0</v>
      </c>
      <c r="B65" t="s" s="5">
        <v>62</v>
      </c>
      <c r="C65" t="s" s="5">
        <v>85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34.0</v>
      </c>
      <c r="B66" t="s" s="5">
        <v>12</v>
      </c>
      <c r="C66" t="s" s="5">
        <v>86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35.0</v>
      </c>
      <c r="B67" t="s" s="5">
        <v>44</v>
      </c>
      <c r="C67" t="s" s="5">
        <v>87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36.0</v>
      </c>
      <c r="B68" t="s" s="5">
        <v>46</v>
      </c>
      <c r="C68" t="s" s="5">
        <v>88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37.0</v>
      </c>
      <c r="B69" t="s" s="5">
        <v>48</v>
      </c>
      <c r="C69" t="s" s="5">
        <v>89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38.0</v>
      </c>
      <c r="B70" t="s" s="5">
        <v>50</v>
      </c>
      <c r="C70" t="s" s="5">
        <v>90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39.0</v>
      </c>
      <c r="B71" t="s" s="5">
        <v>52</v>
      </c>
      <c r="C71" t="s" s="5">
        <v>91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40.0</v>
      </c>
      <c r="B72" t="s" s="5">
        <v>54</v>
      </c>
      <c r="C72" t="s" s="5">
        <v>92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41.0</v>
      </c>
      <c r="B73" t="s" s="5">
        <v>56</v>
      </c>
      <c r="C73" t="s" s="5">
        <v>93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42.0</v>
      </c>
      <c r="B74" t="s" s="5">
        <v>58</v>
      </c>
      <c r="C74" t="s" s="5">
        <v>94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43.0</v>
      </c>
      <c r="B75" t="s" s="5">
        <v>60</v>
      </c>
      <c r="C75" t="s" s="5">
        <v>95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44.0</v>
      </c>
      <c r="B76" t="s" s="5">
        <v>62</v>
      </c>
      <c r="C76" t="s" s="5">
        <v>96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45.0</v>
      </c>
      <c r="B77" t="s" s="5">
        <v>12</v>
      </c>
      <c r="C77" t="s" s="5">
        <v>97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46.0</v>
      </c>
      <c r="B78" t="s" s="5">
        <v>44</v>
      </c>
      <c r="C78" t="s" s="5">
        <v>98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47.0</v>
      </c>
      <c r="B79" t="s" s="5">
        <v>46</v>
      </c>
      <c r="C79" t="s" s="5">
        <v>99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48.0</v>
      </c>
      <c r="B80" t="s" s="5">
        <v>48</v>
      </c>
      <c r="C80" t="s" s="5">
        <v>100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49.0</v>
      </c>
      <c r="B81" t="s" s="5">
        <v>50</v>
      </c>
      <c r="C81" t="s" s="5">
        <v>101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50.0</v>
      </c>
      <c r="B82" t="s" s="5">
        <v>54</v>
      </c>
      <c r="C82" t="s" s="5">
        <v>102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51.0</v>
      </c>
      <c r="B83" t="s" s="5">
        <v>56</v>
      </c>
      <c r="C83" t="s" s="5">
        <v>103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52.0</v>
      </c>
      <c r="B84" t="s" s="5">
        <v>58</v>
      </c>
      <c r="C84" t="s" s="5">
        <v>104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53.0</v>
      </c>
      <c r="B85" t="s" s="5">
        <v>60</v>
      </c>
      <c r="C85" t="s" s="5">
        <v>105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54.0</v>
      </c>
      <c r="B86" t="s" s="5">
        <v>62</v>
      </c>
      <c r="C86" t="s" s="5">
        <v>106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55.0</v>
      </c>
      <c r="B87" t="s" s="5">
        <v>12</v>
      </c>
      <c r="C87" t="s" s="5">
        <v>107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56.0</v>
      </c>
      <c r="B88" t="s" s="5">
        <v>44</v>
      </c>
      <c r="C88" t="s" s="5">
        <v>108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57.0</v>
      </c>
      <c r="B89" t="s" s="5">
        <v>46</v>
      </c>
      <c r="C89" t="s" s="5">
        <v>109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58.0</v>
      </c>
      <c r="B90" t="s" s="5">
        <v>48</v>
      </c>
      <c r="C90" t="s" s="5">
        <v>110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59.0</v>
      </c>
      <c r="B91" t="s" s="5">
        <v>50</v>
      </c>
      <c r="C91" t="s" s="5">
        <v>111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60.0</v>
      </c>
      <c r="B92" t="s" s="5">
        <v>52</v>
      </c>
      <c r="C92" t="s" s="5">
        <v>112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61.0</v>
      </c>
      <c r="B93" t="s" s="5">
        <v>54</v>
      </c>
      <c r="C93" t="s" s="5">
        <v>113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62.0</v>
      </c>
      <c r="B94" t="s" s="5">
        <v>56</v>
      </c>
      <c r="C94" t="s" s="5">
        <v>114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63.0</v>
      </c>
      <c r="B95" t="s" s="5">
        <v>58</v>
      </c>
      <c r="C95" t="s" s="5">
        <v>115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64.0</v>
      </c>
      <c r="B96" t="s" s="5">
        <v>60</v>
      </c>
      <c r="C96" t="s" s="5">
        <v>116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65.0</v>
      </c>
      <c r="B97" t="s" s="5">
        <v>62</v>
      </c>
      <c r="C97" t="s" s="5">
        <v>117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66.0</v>
      </c>
      <c r="B98" t="s" s="5">
        <v>12</v>
      </c>
      <c r="C98" t="s" s="5">
        <v>118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67.0</v>
      </c>
      <c r="B99" t="s" s="5">
        <v>44</v>
      </c>
      <c r="C99" t="s" s="5">
        <v>119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68.0</v>
      </c>
      <c r="B100" t="s" s="5">
        <v>46</v>
      </c>
      <c r="C100" t="s" s="5">
        <v>120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69.0</v>
      </c>
      <c r="B101" t="s" s="5">
        <v>48</v>
      </c>
      <c r="C101" t="s" s="5">
        <v>121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70.0</v>
      </c>
      <c r="B102" t="s" s="5">
        <v>50</v>
      </c>
      <c r="C102" t="s" s="5">
        <v>122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71.0</v>
      </c>
      <c r="B103" t="s" s="5">
        <v>52</v>
      </c>
      <c r="C103" t="s" s="5">
        <v>123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72.0</v>
      </c>
      <c r="B104" t="s" s="5">
        <v>54</v>
      </c>
      <c r="C104" t="s" s="5">
        <v>124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73.0</v>
      </c>
      <c r="B105" t="s" s="5">
        <v>56</v>
      </c>
      <c r="C105" t="s" s="5">
        <v>125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74.0</v>
      </c>
      <c r="B106" t="s" s="5">
        <v>58</v>
      </c>
      <c r="C106" t="s" s="5">
        <v>126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75.0</v>
      </c>
      <c r="B107" t="s" s="5">
        <v>60</v>
      </c>
      <c r="C107" t="s" s="5">
        <v>127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76.0</v>
      </c>
      <c r="B108" t="s" s="5">
        <v>62</v>
      </c>
      <c r="C108" t="s" s="5">
        <v>128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77.0</v>
      </c>
      <c r="B109" t="s" s="5">
        <v>12</v>
      </c>
      <c r="C109" t="s" s="5">
        <v>129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78.0</v>
      </c>
      <c r="B110" t="s" s="5">
        <v>44</v>
      </c>
      <c r="C110" t="s" s="5">
        <v>130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79.0</v>
      </c>
      <c r="B111" t="s" s="5">
        <v>46</v>
      </c>
      <c r="C111" t="s" s="5">
        <v>131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80.0</v>
      </c>
      <c r="B112" t="s" s="5">
        <v>48</v>
      </c>
      <c r="C112" t="s" s="5">
        <v>132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81.0</v>
      </c>
      <c r="B113" t="s" s="5">
        <v>50</v>
      </c>
      <c r="C113" t="s" s="5">
        <v>133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82.0</v>
      </c>
      <c r="B114" t="s" s="5">
        <v>52</v>
      </c>
      <c r="C114" t="s" s="5">
        <v>134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83.0</v>
      </c>
      <c r="B115" t="s" s="5">
        <v>54</v>
      </c>
      <c r="C115" t="s" s="5">
        <v>135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84.0</v>
      </c>
      <c r="B116" t="s" s="5">
        <v>56</v>
      </c>
      <c r="C116" t="s" s="5">
        <v>136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85.0</v>
      </c>
      <c r="B117" t="s" s="5">
        <v>58</v>
      </c>
      <c r="C117" t="s" s="5">
        <v>137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86.0</v>
      </c>
      <c r="B118" t="s" s="5">
        <v>60</v>
      </c>
      <c r="C118" t="s" s="5">
        <v>138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87.0</v>
      </c>
      <c r="B119" t="s" s="5">
        <v>62</v>
      </c>
      <c r="C119" t="s" s="5">
        <v>139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88.0</v>
      </c>
      <c r="B120" t="s" s="5">
        <v>12</v>
      </c>
      <c r="C120" t="s" s="5">
        <v>140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89.0</v>
      </c>
      <c r="B121" t="s" s="5">
        <v>44</v>
      </c>
      <c r="C121" t="s" s="5">
        <v>141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90.0</v>
      </c>
      <c r="B122" t="s" s="5">
        <v>46</v>
      </c>
      <c r="C122" t="s" s="5">
        <v>142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91.0</v>
      </c>
      <c r="B123" t="s" s="5">
        <v>48</v>
      </c>
      <c r="C123" t="s" s="5">
        <v>143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92.0</v>
      </c>
      <c r="B124" t="s" s="5">
        <v>50</v>
      </c>
      <c r="C124" t="s" s="5">
        <v>144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93.0</v>
      </c>
      <c r="B125" t="s" s="5">
        <v>52</v>
      </c>
      <c r="C125" t="s" s="5">
        <v>145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94.0</v>
      </c>
      <c r="B126" t="s" s="5">
        <v>54</v>
      </c>
      <c r="C126" t="s" s="5">
        <v>146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95.0</v>
      </c>
      <c r="B127" t="s" s="5">
        <v>56</v>
      </c>
      <c r="C127" t="s" s="5">
        <v>147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96.0</v>
      </c>
      <c r="B128" t="s" s="5">
        <v>60</v>
      </c>
      <c r="C128" t="s" s="5">
        <v>148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97.0</v>
      </c>
      <c r="B129" t="s" s="5">
        <v>62</v>
      </c>
      <c r="C129" t="s" s="5">
        <v>149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98.0</v>
      </c>
      <c r="B130" t="s" s="5">
        <v>12</v>
      </c>
      <c r="C130" t="s" s="5">
        <v>150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99.0</v>
      </c>
      <c r="B131" t="s" s="5">
        <v>44</v>
      </c>
      <c r="C131" t="s" s="5">
        <v>151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100.0</v>
      </c>
      <c r="B132" t="s" s="5">
        <v>46</v>
      </c>
      <c r="C132" t="s" s="5">
        <v>152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101.0</v>
      </c>
      <c r="B133" t="s" s="5">
        <v>48</v>
      </c>
      <c r="C133" t="s" s="5">
        <v>153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102.0</v>
      </c>
      <c r="B134" t="s" s="5">
        <v>50</v>
      </c>
      <c r="C134" t="s" s="5">
        <v>154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103.0</v>
      </c>
      <c r="B135" t="s" s="5">
        <v>52</v>
      </c>
      <c r="C135" t="s" s="5">
        <v>155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104.0</v>
      </c>
      <c r="B136" t="s" s="5">
        <v>54</v>
      </c>
      <c r="C136" t="s" s="5">
        <v>156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105.0</v>
      </c>
      <c r="B137" t="s" s="5">
        <v>56</v>
      </c>
      <c r="C137" t="s" s="5">
        <v>157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106.0</v>
      </c>
      <c r="B138" t="s" s="5">
        <v>58</v>
      </c>
      <c r="C138" t="s" s="5">
        <v>158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107.0</v>
      </c>
      <c r="B139" t="s" s="5">
        <v>60</v>
      </c>
      <c r="C139" t="s" s="5">
        <v>159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108.0</v>
      </c>
      <c r="B140" t="s" s="5">
        <v>62</v>
      </c>
      <c r="C140" t="s" s="5">
        <v>160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109.0</v>
      </c>
      <c r="B141" t="s" s="5">
        <v>12</v>
      </c>
      <c r="C141" t="s" s="5">
        <v>161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110.0</v>
      </c>
      <c r="B142" t="s" s="5">
        <v>44</v>
      </c>
      <c r="C142" t="s" s="5">
        <v>162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111.0</v>
      </c>
      <c r="B143" t="s" s="5">
        <v>46</v>
      </c>
      <c r="C143" t="s" s="5">
        <v>163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112.0</v>
      </c>
      <c r="B144" t="s" s="5">
        <v>48</v>
      </c>
      <c r="C144" t="s" s="5">
        <v>164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113.0</v>
      </c>
      <c r="B145" t="s" s="5">
        <v>50</v>
      </c>
      <c r="C145" t="s" s="5">
        <v>165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114.0</v>
      </c>
      <c r="B146" t="s" s="5">
        <v>166</v>
      </c>
      <c r="C146" t="s" s="5">
        <v>167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115.0</v>
      </c>
      <c r="B147" t="s" s="5">
        <v>54</v>
      </c>
      <c r="C147" t="s" s="5">
        <v>168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116.0</v>
      </c>
      <c r="B148" t="s" s="5">
        <v>56</v>
      </c>
      <c r="C148" t="s" s="5">
        <v>169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117.0</v>
      </c>
      <c r="B149" t="s" s="5">
        <v>60</v>
      </c>
      <c r="C149" t="s" s="5">
        <v>170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118.0</v>
      </c>
      <c r="B150" t="s" s="5">
        <v>62</v>
      </c>
      <c r="C150" t="s" s="5">
        <v>171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119.0</v>
      </c>
      <c r="B151" t="s" s="5">
        <v>12</v>
      </c>
      <c r="C151" t="s" s="5">
        <v>172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120.0</v>
      </c>
      <c r="B152" t="s" s="5">
        <v>44</v>
      </c>
      <c r="C152" t="s" s="5">
        <v>173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121.0</v>
      </c>
      <c r="B153" t="s" s="5">
        <v>46</v>
      </c>
      <c r="C153" t="s" s="5">
        <v>174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122.0</v>
      </c>
      <c r="B154" t="s" s="5">
        <v>48</v>
      </c>
      <c r="C154" t="s" s="5">
        <v>175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123.0</v>
      </c>
      <c r="B155" t="s" s="5">
        <v>50</v>
      </c>
      <c r="C155" t="s" s="5">
        <v>176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124.0</v>
      </c>
      <c r="B156" t="s" s="5">
        <v>58</v>
      </c>
      <c r="C156" t="s" s="5">
        <v>177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125.0</v>
      </c>
      <c r="B157" t="s" s="5">
        <v>54</v>
      </c>
      <c r="C157" t="s" s="5">
        <v>178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126.0</v>
      </c>
      <c r="B158" t="s" s="5">
        <v>56</v>
      </c>
      <c r="C158" t="s" s="5">
        <v>179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127.0</v>
      </c>
      <c r="B159" t="s" s="5">
        <v>60</v>
      </c>
      <c r="C159" t="s" s="5">
        <v>180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128.0</v>
      </c>
      <c r="B160" t="s" s="5">
        <v>62</v>
      </c>
      <c r="C160" t="s" s="5">
        <v>181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129.0</v>
      </c>
      <c r="B161" t="s" s="5">
        <v>12</v>
      </c>
      <c r="C161" t="s" s="5">
        <v>182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130.0</v>
      </c>
      <c r="B162" t="s" s="5">
        <v>44</v>
      </c>
      <c r="C162" t="s" s="5">
        <v>183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131.0</v>
      </c>
      <c r="B163" t="s" s="5">
        <v>46</v>
      </c>
      <c r="C163" t="s" s="5">
        <v>184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132.0</v>
      </c>
      <c r="B164" t="s" s="5">
        <v>48</v>
      </c>
      <c r="C164" t="s" s="5">
        <v>185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133.0</v>
      </c>
      <c r="B165" t="s" s="5">
        <v>50</v>
      </c>
      <c r="C165" t="s" s="5">
        <v>186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134.0</v>
      </c>
      <c r="B166" t="s" s="5">
        <v>166</v>
      </c>
      <c r="C166" t="s" s="5">
        <v>187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135.0</v>
      </c>
      <c r="B167" t="s" s="5">
        <v>54</v>
      </c>
      <c r="C167" t="s" s="5">
        <v>188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136.0</v>
      </c>
      <c r="B168" t="s" s="5">
        <v>56</v>
      </c>
      <c r="C168" t="s" s="5">
        <v>189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137.0</v>
      </c>
      <c r="B169" t="s" s="5">
        <v>60</v>
      </c>
      <c r="C169" t="s" s="5">
        <v>190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138.0</v>
      </c>
      <c r="B170" t="s" s="5">
        <v>62</v>
      </c>
      <c r="C170" t="s" s="5">
        <v>191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139.0</v>
      </c>
      <c r="B171" t="s" s="5">
        <v>12</v>
      </c>
      <c r="C171" t="s" s="5">
        <v>192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140.0</v>
      </c>
      <c r="B172" t="s" s="5">
        <v>44</v>
      </c>
      <c r="C172" t="s" s="5">
        <v>193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141.0</v>
      </c>
      <c r="B173" t="s" s="5">
        <v>46</v>
      </c>
      <c r="C173" t="s" s="5">
        <v>194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142.0</v>
      </c>
      <c r="B174" t="s" s="5">
        <v>48</v>
      </c>
      <c r="C174" t="s" s="5">
        <v>195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143.0</v>
      </c>
      <c r="B175" t="s" s="5">
        <v>50</v>
      </c>
      <c r="C175" t="s" s="5">
        <v>196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144.0</v>
      </c>
      <c r="B176" t="s" s="5">
        <v>166</v>
      </c>
      <c r="C176" t="s" s="5">
        <v>197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145.0</v>
      </c>
      <c r="B177" t="s" s="5">
        <v>54</v>
      </c>
      <c r="C177" t="s" s="5">
        <v>198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146.0</v>
      </c>
      <c r="B178" t="s" s="5">
        <v>56</v>
      </c>
      <c r="C178" t="s" s="5">
        <v>199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147.0</v>
      </c>
      <c r="B179" t="s" s="5">
        <v>60</v>
      </c>
      <c r="C179" t="s" s="5">
        <v>200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148.0</v>
      </c>
      <c r="B180" t="s" s="5">
        <v>62</v>
      </c>
      <c r="C180" t="s" s="5">
        <v>201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149.0</v>
      </c>
      <c r="B181" t="s" s="5">
        <v>202</v>
      </c>
      <c r="C181" t="s" s="5">
        <v>203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150.0</v>
      </c>
      <c r="B182" t="s" s="5">
        <v>202</v>
      </c>
      <c r="C182" t="s" s="5">
        <v>204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151.0</v>
      </c>
      <c r="B183" t="s" s="5">
        <v>12</v>
      </c>
      <c r="C183" t="s" s="5">
        <v>205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152.0</v>
      </c>
      <c r="B184" t="s" s="5">
        <v>44</v>
      </c>
      <c r="C184" t="s" s="5">
        <v>206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153.0</v>
      </c>
      <c r="B185" t="s" s="5">
        <v>46</v>
      </c>
      <c r="C185" t="s" s="5">
        <v>207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154.0</v>
      </c>
      <c r="B186" t="s" s="5">
        <v>48</v>
      </c>
      <c r="C186" t="s" s="5">
        <v>208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155.0</v>
      </c>
      <c r="B187" t="s" s="5">
        <v>50</v>
      </c>
      <c r="C187" t="s" s="5">
        <v>209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156.0</v>
      </c>
      <c r="B188" t="s" s="5">
        <v>166</v>
      </c>
      <c r="C188" t="s" s="5">
        <v>210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157.0</v>
      </c>
      <c r="B189" t="s" s="5">
        <v>54</v>
      </c>
      <c r="C189" t="s" s="5">
        <v>211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158.0</v>
      </c>
      <c r="B190" t="s" s="5">
        <v>56</v>
      </c>
      <c r="C190" t="s" s="5">
        <v>212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159.0</v>
      </c>
      <c r="B191" t="s" s="5">
        <v>60</v>
      </c>
      <c r="C191" t="s" s="5">
        <v>213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160.0</v>
      </c>
      <c r="B192" t="s" s="5">
        <v>62</v>
      </c>
      <c r="C192" t="s" s="5">
        <v>214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161.0</v>
      </c>
      <c r="B193" t="s" s="5">
        <v>12</v>
      </c>
      <c r="C193" t="s" s="5">
        <v>215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162.0</v>
      </c>
      <c r="B194" t="s" s="5">
        <v>44</v>
      </c>
      <c r="C194" t="s" s="5">
        <v>216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163.0</v>
      </c>
      <c r="B195" t="s" s="5">
        <v>46</v>
      </c>
      <c r="C195" t="s" s="5">
        <v>217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164.0</v>
      </c>
      <c r="B196" t="s" s="5">
        <v>48</v>
      </c>
      <c r="C196" t="s" s="5">
        <v>218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165.0</v>
      </c>
      <c r="B197" t="s" s="5">
        <v>50</v>
      </c>
      <c r="C197" t="s" s="5">
        <v>219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166.0</v>
      </c>
      <c r="B198" t="s" s="5">
        <v>166</v>
      </c>
      <c r="C198" t="s" s="5">
        <v>220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167.0</v>
      </c>
      <c r="B199" t="s" s="5">
        <v>54</v>
      </c>
      <c r="C199" t="s" s="5">
        <v>221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168.0</v>
      </c>
      <c r="B200" t="s" s="5">
        <v>56</v>
      </c>
      <c r="C200" t="s" s="5">
        <v>222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169.0</v>
      </c>
      <c r="B201" t="s" s="5">
        <v>60</v>
      </c>
      <c r="C201" t="s" s="5">
        <v>223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170.0</v>
      </c>
      <c r="B202" t="s" s="5">
        <v>62</v>
      </c>
      <c r="C202" t="s" s="5">
        <v>224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H203" t="s">
        <v>40</v>
      </c>
    </row>
    <row r="204">
      <c r="A204" s="3" t="s">
        <v>225</v>
      </c>
    </row>
    <row r="205">
      <c r="A205" s="7" t="s">
        <v>226</v>
      </c>
    </row>
    <row r="206" ht="50.0" customHeight="true" s="2" customFormat="true">
      <c r="A206" t="s">
        <v>3</v>
      </c>
      <c r="B206" t="s">
        <v>4</v>
      </c>
      <c r="C206" t="s">
        <v>5</v>
      </c>
      <c r="D206" t="s">
        <v>6</v>
      </c>
      <c r="E206" t="s">
        <v>7</v>
      </c>
      <c r="F206" t="s">
        <v>8</v>
      </c>
      <c r="G206" t="s">
        <v>9</v>
      </c>
      <c r="H206" t="s">
        <v>10</v>
      </c>
      <c r="I206" t="s">
        <v>11</v>
      </c>
    </row>
    <row r="207">
      <c r="A207" t="n" s="4">
        <v>1.0</v>
      </c>
      <c r="B207" t="s" s="5">
        <v>50</v>
      </c>
      <c r="C207" t="s" s="5">
        <v>90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2.0</v>
      </c>
      <c r="B208" t="s" s="5">
        <v>56</v>
      </c>
      <c r="C208" t="s" s="5">
        <v>93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H209" t="s">
        <v>40</v>
      </c>
    </row>
    <row r="210">
      <c r="A210" s="3" t="s">
        <v>227</v>
      </c>
    </row>
    <row r="211">
      <c r="A211" s="7" t="s">
        <v>228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</row>
    <row r="213">
      <c r="A213" t="n" s="4">
        <v>1.0</v>
      </c>
      <c r="B213" t="s" s="5">
        <v>202</v>
      </c>
      <c r="C213" t="s" s="5">
        <v>229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2.0</v>
      </c>
      <c r="B214" t="s" s="5">
        <v>202</v>
      </c>
      <c r="C214" t="s" s="5">
        <v>230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3.0</v>
      </c>
      <c r="B215" t="s" s="5">
        <v>202</v>
      </c>
      <c r="C215" t="s" s="5">
        <v>231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4.0</v>
      </c>
      <c r="B216" t="s" s="5">
        <v>12</v>
      </c>
      <c r="C216" t="s" s="5">
        <v>232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5.0</v>
      </c>
      <c r="B217" t="s" s="5">
        <v>44</v>
      </c>
      <c r="C217" t="s" s="5">
        <v>233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6.0</v>
      </c>
      <c r="B218" t="s" s="5">
        <v>46</v>
      </c>
      <c r="C218" t="s" s="5">
        <v>234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7.0</v>
      </c>
      <c r="B219" t="s" s="5">
        <v>48</v>
      </c>
      <c r="C219" t="s" s="5">
        <v>235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8.0</v>
      </c>
      <c r="B220" t="s" s="5">
        <v>50</v>
      </c>
      <c r="C220" t="s" s="5">
        <v>232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9.0</v>
      </c>
      <c r="B221" t="s" s="5">
        <v>54</v>
      </c>
      <c r="C221" t="s" s="5">
        <v>236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10.0</v>
      </c>
      <c r="B222" t="s" s="5">
        <v>60</v>
      </c>
      <c r="C222" t="s" s="5">
        <v>237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11.0</v>
      </c>
      <c r="B223" t="s" s="5">
        <v>238</v>
      </c>
      <c r="C223" t="s" s="5">
        <v>239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12.0</v>
      </c>
      <c r="B224" t="s" s="5">
        <v>56</v>
      </c>
      <c r="C224" t="s" s="5">
        <v>240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13.0</v>
      </c>
      <c r="B225" t="s" s="5">
        <v>12</v>
      </c>
      <c r="C225" t="s" s="5">
        <v>241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14.0</v>
      </c>
      <c r="B226" t="s" s="5">
        <v>62</v>
      </c>
      <c r="C226" t="s" s="5">
        <v>242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15.0</v>
      </c>
      <c r="B227" t="s" s="5">
        <v>60</v>
      </c>
      <c r="C227" t="s" s="5">
        <v>243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16.0</v>
      </c>
      <c r="B228" t="s" s="5">
        <v>50</v>
      </c>
      <c r="C228" t="s" s="5">
        <v>244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17.0</v>
      </c>
      <c r="B229" t="s" s="5">
        <v>48</v>
      </c>
      <c r="C229" t="s" s="5">
        <v>245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18.0</v>
      </c>
      <c r="B230" t="s" s="5">
        <v>54</v>
      </c>
      <c r="C230" t="s" s="5">
        <v>246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19.0</v>
      </c>
      <c r="B231" t="s" s="5">
        <v>58</v>
      </c>
      <c r="C231" t="s" s="5">
        <v>247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20.0</v>
      </c>
      <c r="B232" t="s" s="5">
        <v>248</v>
      </c>
      <c r="C232" t="s" s="5">
        <v>249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21.0</v>
      </c>
      <c r="B233" t="s" s="5">
        <v>238</v>
      </c>
      <c r="C233" t="s" s="5">
        <v>250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22.0</v>
      </c>
      <c r="B234" t="s" s="5">
        <v>56</v>
      </c>
      <c r="C234" t="s" s="5">
        <v>251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23.0</v>
      </c>
      <c r="B235" t="s" s="5">
        <v>12</v>
      </c>
      <c r="C235" t="s" s="5">
        <v>252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24.0</v>
      </c>
      <c r="B236" t="s" s="5">
        <v>62</v>
      </c>
      <c r="C236" t="s" s="5">
        <v>253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25.0</v>
      </c>
      <c r="B237" t="s" s="5">
        <v>60</v>
      </c>
      <c r="C237" t="s" s="5">
        <v>254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26.0</v>
      </c>
      <c r="B238" t="s" s="5">
        <v>50</v>
      </c>
      <c r="C238" t="s" s="5">
        <v>255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27.0</v>
      </c>
      <c r="B239" t="s" s="5">
        <v>48</v>
      </c>
      <c r="C239" t="s" s="5">
        <v>256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28.0</v>
      </c>
      <c r="B240" t="s" s="5">
        <v>54</v>
      </c>
      <c r="C240" t="s" s="5">
        <v>257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29.0</v>
      </c>
      <c r="B241" t="s" s="5">
        <v>58</v>
      </c>
      <c r="C241" t="s" s="5">
        <v>258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30.0</v>
      </c>
      <c r="B242" t="s" s="5">
        <v>248</v>
      </c>
      <c r="C242" t="s" s="5">
        <v>259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31.0</v>
      </c>
      <c r="B243" t="s" s="5">
        <v>238</v>
      </c>
      <c r="C243" t="s" s="5">
        <v>260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H244" t="s">
        <v>40</v>
      </c>
    </row>
    <row r="245">
      <c r="A245" s="3" t="s">
        <v>261</v>
      </c>
    </row>
    <row r="246">
      <c r="A246" s="7" t="s">
        <v>262</v>
      </c>
    </row>
    <row r="247" ht="50.0" customHeight="true" s="2" customFormat="true">
      <c r="A247" t="s">
        <v>3</v>
      </c>
      <c r="B247" t="s">
        <v>4</v>
      </c>
      <c r="C247" t="s">
        <v>5</v>
      </c>
      <c r="D247" t="s">
        <v>6</v>
      </c>
      <c r="E247" t="s">
        <v>7</v>
      </c>
      <c r="F247" t="s">
        <v>8</v>
      </c>
      <c r="G247" t="s">
        <v>9</v>
      </c>
      <c r="H247" t="s">
        <v>10</v>
      </c>
      <c r="I247" t="s">
        <v>11</v>
      </c>
    </row>
    <row r="248">
      <c r="A248" t="n" s="4">
        <v>1.0</v>
      </c>
      <c r="B248" t="s" s="5">
        <v>12</v>
      </c>
      <c r="C248" t="s" s="5">
        <v>263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2.0</v>
      </c>
      <c r="B249" t="s" s="5">
        <v>44</v>
      </c>
      <c r="C249" t="s" s="5">
        <v>264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3.0</v>
      </c>
      <c r="B250" t="s" s="5">
        <v>46</v>
      </c>
      <c r="C250" t="s" s="5">
        <v>265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4.0</v>
      </c>
      <c r="B251" t="s" s="5">
        <v>48</v>
      </c>
      <c r="C251" t="s" s="5">
        <v>266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5.0</v>
      </c>
      <c r="B252" t="s" s="5">
        <v>50</v>
      </c>
      <c r="C252" t="s" s="5">
        <v>267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6.0</v>
      </c>
      <c r="B253" t="s" s="5">
        <v>54</v>
      </c>
      <c r="C253" t="s" s="5">
        <v>268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7.0</v>
      </c>
      <c r="B254" t="s" s="5">
        <v>60</v>
      </c>
      <c r="C254" t="s" s="5">
        <v>269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8.0</v>
      </c>
      <c r="B255" t="s" s="5">
        <v>62</v>
      </c>
      <c r="C255" t="s" s="5">
        <v>270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9.0</v>
      </c>
      <c r="B256" t="s" s="5">
        <v>58</v>
      </c>
      <c r="C256" t="s" s="5">
        <v>271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10.0</v>
      </c>
      <c r="B257" t="s" s="5">
        <v>56</v>
      </c>
      <c r="C257" t="s" s="5">
        <v>272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11.0</v>
      </c>
      <c r="B258" t="s" s="5">
        <v>238</v>
      </c>
      <c r="C258" t="s" s="5">
        <v>273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12.0</v>
      </c>
      <c r="B259" t="s" s="5">
        <v>166</v>
      </c>
      <c r="C259" t="s" s="5">
        <v>274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13.0</v>
      </c>
      <c r="B260" t="s" s="5">
        <v>44</v>
      </c>
      <c r="C260" t="s" s="5">
        <v>275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14.0</v>
      </c>
      <c r="B261" t="s" s="5">
        <v>46</v>
      </c>
      <c r="C261" t="s" s="5">
        <v>276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15.0</v>
      </c>
      <c r="B262" t="s" s="5">
        <v>48</v>
      </c>
      <c r="C262" t="s" s="5">
        <v>277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16.0</v>
      </c>
      <c r="B263" t="s" s="5">
        <v>50</v>
      </c>
      <c r="C263" t="s" s="5">
        <v>278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17.0</v>
      </c>
      <c r="B264" t="s" s="5">
        <v>60</v>
      </c>
      <c r="C264" t="s" s="5">
        <v>279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18.0</v>
      </c>
      <c r="B265" t="s" s="5">
        <v>62</v>
      </c>
      <c r="C265" t="s" s="5">
        <v>280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19.0</v>
      </c>
      <c r="B266" t="s" s="5">
        <v>166</v>
      </c>
      <c r="C266" t="s" s="5">
        <v>281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20.0</v>
      </c>
      <c r="B267" t="s" s="5">
        <v>56</v>
      </c>
      <c r="C267" t="s" s="5">
        <v>282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21.0</v>
      </c>
      <c r="B268" t="s" s="5">
        <v>238</v>
      </c>
      <c r="C268" t="s" s="5">
        <v>283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22.0</v>
      </c>
      <c r="B269" t="s" s="5">
        <v>202</v>
      </c>
      <c r="C269" t="s" s="5">
        <v>284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23.0</v>
      </c>
      <c r="B270" t="s" s="5">
        <v>202</v>
      </c>
      <c r="C270" t="s" s="5">
        <v>285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24.0</v>
      </c>
      <c r="B271" t="s" s="5">
        <v>56</v>
      </c>
      <c r="C271" t="s" s="5">
        <v>286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25.0</v>
      </c>
      <c r="B272" t="s" s="5">
        <v>12</v>
      </c>
      <c r="C272" t="s" s="5">
        <v>287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26.0</v>
      </c>
      <c r="B273" t="s" s="5">
        <v>62</v>
      </c>
      <c r="C273" t="s" s="5">
        <v>288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27.0</v>
      </c>
      <c r="B274" t="s" s="5">
        <v>60</v>
      </c>
      <c r="C274" t="s" s="5">
        <v>289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28.0</v>
      </c>
      <c r="B275" t="s" s="5">
        <v>50</v>
      </c>
      <c r="C275" t="s" s="5">
        <v>290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29.0</v>
      </c>
      <c r="B276" t="s" s="5">
        <v>48</v>
      </c>
      <c r="C276" t="s" s="5">
        <v>291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30.0</v>
      </c>
      <c r="B277" t="s" s="5">
        <v>54</v>
      </c>
      <c r="C277" t="s" s="5">
        <v>292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31.0</v>
      </c>
      <c r="B278" t="s" s="5">
        <v>58</v>
      </c>
      <c r="C278" t="s" s="5">
        <v>293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32.0</v>
      </c>
      <c r="B279" t="s" s="5">
        <v>238</v>
      </c>
      <c r="C279" t="s" s="5">
        <v>294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33.0</v>
      </c>
      <c r="B280" t="s" s="5">
        <v>166</v>
      </c>
      <c r="C280" t="s" s="5">
        <v>295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H281" t="s">
        <v>40</v>
      </c>
    </row>
    <row r="282">
      <c r="A282" s="3" t="s">
        <v>296</v>
      </c>
    </row>
    <row r="283">
      <c r="A283" s="7" t="s">
        <v>297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</row>
    <row r="285">
      <c r="A285" t="n" s="4">
        <v>1.0</v>
      </c>
      <c r="B285" t="s" s="5">
        <v>12</v>
      </c>
      <c r="C285" t="s" s="5">
        <v>298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2.0</v>
      </c>
      <c r="B286" t="s" s="5">
        <v>44</v>
      </c>
      <c r="C286" t="s" s="5">
        <v>299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3.0</v>
      </c>
      <c r="B287" t="s" s="5">
        <v>46</v>
      </c>
      <c r="C287" t="s" s="5">
        <v>300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4.0</v>
      </c>
      <c r="B288" t="s" s="5">
        <v>48</v>
      </c>
      <c r="C288" t="s" s="5">
        <v>301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5.0</v>
      </c>
      <c r="B289" t="s" s="5">
        <v>50</v>
      </c>
      <c r="C289" t="s" s="5">
        <v>302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6.0</v>
      </c>
      <c r="B290" t="s" s="5">
        <v>303</v>
      </c>
      <c r="C290" t="s" s="5">
        <v>304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7.0</v>
      </c>
      <c r="B291" t="s" s="5">
        <v>54</v>
      </c>
      <c r="C291" t="s" s="5">
        <v>305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8.0</v>
      </c>
      <c r="B292" t="s" s="5">
        <v>56</v>
      </c>
      <c r="C292" t="s" s="5">
        <v>306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9.0</v>
      </c>
      <c r="B293" t="s" s="5">
        <v>248</v>
      </c>
      <c r="C293" t="s" s="5">
        <v>307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10.0</v>
      </c>
      <c r="B294" t="s" s="5">
        <v>12</v>
      </c>
      <c r="C294" t="s" s="5">
        <v>308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11.0</v>
      </c>
      <c r="B295" t="s" s="5">
        <v>44</v>
      </c>
      <c r="C295" t="s" s="5">
        <v>309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12.0</v>
      </c>
      <c r="B296" t="s" s="5">
        <v>46</v>
      </c>
      <c r="C296" t="s" s="5">
        <v>310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13.0</v>
      </c>
      <c r="B297" t="s" s="5">
        <v>48</v>
      </c>
      <c r="C297" t="s" s="5">
        <v>311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14.0</v>
      </c>
      <c r="B298" t="s" s="5">
        <v>50</v>
      </c>
      <c r="C298" t="s" s="5">
        <v>312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15.0</v>
      </c>
      <c r="B299" t="s" s="5">
        <v>303</v>
      </c>
      <c r="C299" t="s" s="5">
        <v>313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16.0</v>
      </c>
      <c r="B300" t="s" s="5">
        <v>54</v>
      </c>
      <c r="C300" t="s" s="5">
        <v>314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17.0</v>
      </c>
      <c r="B301" t="s" s="5">
        <v>56</v>
      </c>
      <c r="C301" t="s" s="5">
        <v>315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18.0</v>
      </c>
      <c r="B302" t="s" s="5">
        <v>248</v>
      </c>
      <c r="C302" t="s" s="5">
        <v>316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19.0</v>
      </c>
      <c r="B303" t="s" s="5">
        <v>202</v>
      </c>
      <c r="C303" t="s" s="5">
        <v>317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20.0</v>
      </c>
      <c r="B304" t="s" s="5">
        <v>202</v>
      </c>
      <c r="C304" t="s" s="5">
        <v>318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21.0</v>
      </c>
      <c r="B305" t="s" s="5">
        <v>202</v>
      </c>
      <c r="C305" t="s" s="5">
        <v>319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22.0</v>
      </c>
      <c r="B306" t="s" s="5">
        <v>56</v>
      </c>
      <c r="C306" t="s" s="5">
        <v>320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23.0</v>
      </c>
      <c r="B307" t="s" s="5">
        <v>12</v>
      </c>
      <c r="C307" t="s" s="5">
        <v>321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24.0</v>
      </c>
      <c r="B308" t="s" s="5">
        <v>62</v>
      </c>
      <c r="C308" t="s" s="5">
        <v>253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25.0</v>
      </c>
      <c r="B309" t="s" s="5">
        <v>60</v>
      </c>
      <c r="C309" t="s" s="5">
        <v>254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26.0</v>
      </c>
      <c r="B310" t="s" s="5">
        <v>50</v>
      </c>
      <c r="C310" t="s" s="5">
        <v>255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27.0</v>
      </c>
      <c r="B311" t="s" s="5">
        <v>48</v>
      </c>
      <c r="C311" t="s" s="5">
        <v>256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28.0</v>
      </c>
      <c r="B312" t="s" s="5">
        <v>54</v>
      </c>
      <c r="C312" t="s" s="5">
        <v>257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29.0</v>
      </c>
      <c r="B313" t="s" s="5">
        <v>44</v>
      </c>
      <c r="C313" t="s" s="5">
        <v>322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30.0</v>
      </c>
      <c r="B314" t="s" s="5">
        <v>46</v>
      </c>
      <c r="C314" t="s" s="5">
        <v>323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31.0</v>
      </c>
      <c r="B315" t="s" s="5">
        <v>48</v>
      </c>
      <c r="C315" t="s" s="5">
        <v>324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32.0</v>
      </c>
      <c r="B316" t="s" s="5">
        <v>50</v>
      </c>
      <c r="C316" t="s" s="5">
        <v>325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33.0</v>
      </c>
      <c r="B317" t="s" s="5">
        <v>303</v>
      </c>
      <c r="C317" t="s" s="5">
        <v>326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34.0</v>
      </c>
      <c r="B318" t="s" s="5">
        <v>52</v>
      </c>
      <c r="C318" t="s" s="5">
        <v>327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35.0</v>
      </c>
      <c r="B319" t="s" s="5">
        <v>54</v>
      </c>
      <c r="C319" t="s" s="5">
        <v>328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36.0</v>
      </c>
      <c r="B320" t="s" s="5">
        <v>56</v>
      </c>
      <c r="C320" t="s" s="5">
        <v>329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37.0</v>
      </c>
      <c r="B321" t="s" s="5">
        <v>58</v>
      </c>
      <c r="C321" t="s" s="5">
        <v>330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38.0</v>
      </c>
      <c r="B322" t="s" s="5">
        <v>248</v>
      </c>
      <c r="C322" t="s" s="5">
        <v>331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39.0</v>
      </c>
      <c r="B323" t="s" s="5">
        <v>12</v>
      </c>
      <c r="C323" t="s" s="5">
        <v>332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40.0</v>
      </c>
      <c r="B324" t="s" s="5">
        <v>44</v>
      </c>
      <c r="C324" t="s" s="5">
        <v>333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41.0</v>
      </c>
      <c r="B325" t="s" s="5">
        <v>46</v>
      </c>
      <c r="C325" t="s" s="5">
        <v>334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42.0</v>
      </c>
      <c r="B326" t="s" s="5">
        <v>48</v>
      </c>
      <c r="C326" t="s" s="5">
        <v>335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43.0</v>
      </c>
      <c r="B327" t="s" s="5">
        <v>50</v>
      </c>
      <c r="C327" t="s" s="5">
        <v>336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44.0</v>
      </c>
      <c r="B328" t="s" s="5">
        <v>303</v>
      </c>
      <c r="C328" t="s" s="5">
        <v>337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45.0</v>
      </c>
      <c r="B329" t="s" s="5">
        <v>54</v>
      </c>
      <c r="C329" t="s" s="5">
        <v>338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46.0</v>
      </c>
      <c r="B330" t="s" s="5">
        <v>56</v>
      </c>
      <c r="C330" t="s" s="5">
        <v>339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47.0</v>
      </c>
      <c r="B331" t="s" s="5">
        <v>248</v>
      </c>
      <c r="C331" t="s" s="5">
        <v>340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H332" t="s">
        <v>40</v>
      </c>
    </row>
    <row r="333">
      <c r="A333" s="3" t="s">
        <v>341</v>
      </c>
    </row>
    <row r="334">
      <c r="A334" s="7" t="s">
        <v>342</v>
      </c>
    </row>
    <row r="335" ht="50.0" customHeight="true" s="2" customFormat="true">
      <c r="A335" t="s">
        <v>3</v>
      </c>
      <c r="B335" t="s">
        <v>4</v>
      </c>
      <c r="C335" t="s">
        <v>5</v>
      </c>
      <c r="D335" t="s">
        <v>6</v>
      </c>
      <c r="E335" t="s">
        <v>7</v>
      </c>
      <c r="F335" t="s">
        <v>8</v>
      </c>
      <c r="G335" t="s">
        <v>9</v>
      </c>
      <c r="H335" t="s">
        <v>10</v>
      </c>
      <c r="I335" t="s">
        <v>11</v>
      </c>
    </row>
    <row r="336">
      <c r="A336" t="n" s="4">
        <v>1.0</v>
      </c>
      <c r="B336" t="s" s="5">
        <v>56</v>
      </c>
      <c r="C336" t="s" s="5">
        <v>343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2.0</v>
      </c>
      <c r="B337" t="s" s="5">
        <v>12</v>
      </c>
      <c r="C337" t="s" s="5">
        <v>344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3.0</v>
      </c>
      <c r="B338" t="s" s="5">
        <v>44</v>
      </c>
      <c r="C338" t="s" s="5">
        <v>345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4.0</v>
      </c>
      <c r="B339" t="s" s="5">
        <v>46</v>
      </c>
      <c r="C339" t="s" s="5">
        <v>346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5.0</v>
      </c>
      <c r="B340" t="s" s="5">
        <v>48</v>
      </c>
      <c r="C340" t="s" s="5">
        <v>347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6.0</v>
      </c>
      <c r="B341" t="s" s="5">
        <v>50</v>
      </c>
      <c r="C341" t="s" s="5">
        <v>348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7.0</v>
      </c>
      <c r="B342" t="s" s="5">
        <v>166</v>
      </c>
      <c r="C342" t="s" s="5">
        <v>349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8.0</v>
      </c>
      <c r="B343" t="s" s="5">
        <v>303</v>
      </c>
      <c r="C343" t="s" s="5">
        <v>350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9.0</v>
      </c>
      <c r="B344" t="s" s="5">
        <v>351</v>
      </c>
      <c r="C344" t="s" s="5">
        <v>352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10.0</v>
      </c>
      <c r="B345" t="s" s="5">
        <v>52</v>
      </c>
      <c r="C345" t="s" s="5">
        <v>353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11.0</v>
      </c>
      <c r="B346" t="s" s="5">
        <v>54</v>
      </c>
      <c r="C346" t="s" s="5">
        <v>354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12.0</v>
      </c>
      <c r="B347" t="s" s="5">
        <v>56</v>
      </c>
      <c r="C347" t="s" s="5">
        <v>355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13.0</v>
      </c>
      <c r="B348" t="s" s="5">
        <v>58</v>
      </c>
      <c r="C348" t="s" s="5">
        <v>356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14.0</v>
      </c>
      <c r="B349" t="s" s="5">
        <v>248</v>
      </c>
      <c r="C349" t="s" s="5">
        <v>357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15.0</v>
      </c>
      <c r="B350" t="s" s="5">
        <v>56</v>
      </c>
      <c r="C350" t="s" s="5">
        <v>358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16.0</v>
      </c>
      <c r="B351" t="s" s="5">
        <v>12</v>
      </c>
      <c r="C351" t="s" s="5">
        <v>359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17.0</v>
      </c>
      <c r="B352" t="s" s="5">
        <v>44</v>
      </c>
      <c r="C352" t="s" s="5">
        <v>360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18.0</v>
      </c>
      <c r="B353" t="s" s="5">
        <v>46</v>
      </c>
      <c r="C353" t="s" s="5">
        <v>361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19.0</v>
      </c>
      <c r="B354" t="s" s="5">
        <v>48</v>
      </c>
      <c r="C354" t="s" s="5">
        <v>362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20.0</v>
      </c>
      <c r="B355" t="s" s="5">
        <v>50</v>
      </c>
      <c r="C355" t="s" s="5">
        <v>363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21.0</v>
      </c>
      <c r="B356" t="s" s="5">
        <v>166</v>
      </c>
      <c r="C356" t="s" s="5">
        <v>364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22.0</v>
      </c>
      <c r="B357" t="s" s="5">
        <v>303</v>
      </c>
      <c r="C357" t="s" s="5">
        <v>365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23.0</v>
      </c>
      <c r="B358" t="s" s="5">
        <v>351</v>
      </c>
      <c r="C358" t="s" s="5">
        <v>366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24.0</v>
      </c>
      <c r="B359" t="s" s="5">
        <v>52</v>
      </c>
      <c r="C359" t="s" s="5">
        <v>367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25.0</v>
      </c>
      <c r="B360" t="s" s="5">
        <v>54</v>
      </c>
      <c r="C360" t="s" s="5">
        <v>368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26.0</v>
      </c>
      <c r="B361" t="s" s="5">
        <v>56</v>
      </c>
      <c r="C361" t="s" s="5">
        <v>369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27.0</v>
      </c>
      <c r="B362" t="s" s="5">
        <v>58</v>
      </c>
      <c r="C362" t="s" s="5">
        <v>370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28.0</v>
      </c>
      <c r="B363" t="s" s="5">
        <v>248</v>
      </c>
      <c r="C363" t="s" s="5">
        <v>371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29.0</v>
      </c>
      <c r="B364" t="s" s="5">
        <v>372</v>
      </c>
      <c r="C364" t="s" s="5">
        <v>373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30.0</v>
      </c>
      <c r="B365" t="s" s="5">
        <v>56</v>
      </c>
      <c r="C365" t="s" s="5">
        <v>374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31.0</v>
      </c>
      <c r="B366" t="s" s="5">
        <v>12</v>
      </c>
      <c r="C366" t="s" s="5">
        <v>375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32.0</v>
      </c>
      <c r="B367" t="s" s="5">
        <v>44</v>
      </c>
      <c r="C367" t="s" s="5">
        <v>376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33.0</v>
      </c>
      <c r="B368" t="s" s="5">
        <v>46</v>
      </c>
      <c r="C368" t="s" s="5">
        <v>377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34.0</v>
      </c>
      <c r="B369" t="s" s="5">
        <v>48</v>
      </c>
      <c r="C369" t="s" s="5">
        <v>378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35.0</v>
      </c>
      <c r="B370" t="s" s="5">
        <v>50</v>
      </c>
      <c r="C370" t="s" s="5">
        <v>379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36.0</v>
      </c>
      <c r="B371" t="s" s="5">
        <v>166</v>
      </c>
      <c r="C371" t="s" s="5">
        <v>380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37.0</v>
      </c>
      <c r="B372" t="s" s="5">
        <v>303</v>
      </c>
      <c r="C372" t="s" s="5">
        <v>381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38.0</v>
      </c>
      <c r="B373" t="s" s="5">
        <v>351</v>
      </c>
      <c r="C373" t="s" s="5">
        <v>382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39.0</v>
      </c>
      <c r="B374" t="s" s="5">
        <v>52</v>
      </c>
      <c r="C374" t="s" s="5">
        <v>383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40.0</v>
      </c>
      <c r="B375" t="s" s="5">
        <v>54</v>
      </c>
      <c r="C375" t="s" s="5">
        <v>384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41.0</v>
      </c>
      <c r="B376" t="s" s="5">
        <v>56</v>
      </c>
      <c r="C376" t="s" s="5">
        <v>385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42.0</v>
      </c>
      <c r="B377" t="s" s="5">
        <v>58</v>
      </c>
      <c r="C377" t="s" s="5">
        <v>386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43.0</v>
      </c>
      <c r="B378" t="s" s="5">
        <v>372</v>
      </c>
      <c r="C378" t="s" s="5">
        <v>387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44.0</v>
      </c>
      <c r="B379" t="s" s="5">
        <v>248</v>
      </c>
      <c r="C379" t="s" s="5">
        <v>388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45.0</v>
      </c>
      <c r="B380" t="s" s="5">
        <v>44</v>
      </c>
      <c r="C380" t="s" s="5">
        <v>389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46.0</v>
      </c>
      <c r="B381" t="s" s="5">
        <v>46</v>
      </c>
      <c r="C381" t="s" s="5">
        <v>390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47.0</v>
      </c>
      <c r="B382" t="s" s="5">
        <v>48</v>
      </c>
      <c r="C382" t="s" s="5">
        <v>391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A383" t="n" s="4">
        <v>48.0</v>
      </c>
      <c r="B383" t="s" s="5">
        <v>50</v>
      </c>
      <c r="C383" t="s" s="5">
        <v>392</v>
      </c>
      <c r="D383" t="s" s="5">
        <v>14</v>
      </c>
      <c r="E383" s="5"/>
      <c r="F383" t="s" s="5">
        <v>15</v>
      </c>
      <c r="G383" t="s" s="5">
        <v>15</v>
      </c>
      <c r="H383" t="s" s="5">
        <v>16</v>
      </c>
      <c r="I383" s="5">
        <f>H383*G383</f>
      </c>
    </row>
    <row r="384">
      <c r="A384" t="n" s="4">
        <v>49.0</v>
      </c>
      <c r="B384" t="s" s="5">
        <v>166</v>
      </c>
      <c r="C384" t="s" s="5">
        <v>393</v>
      </c>
      <c r="D384" t="s" s="5">
        <v>14</v>
      </c>
      <c r="E384" s="5"/>
      <c r="F384" t="s" s="5">
        <v>15</v>
      </c>
      <c r="G384" t="s" s="5">
        <v>15</v>
      </c>
      <c r="H384" t="s" s="5">
        <v>16</v>
      </c>
      <c r="I384" s="5">
        <f>H384*G384</f>
      </c>
    </row>
    <row r="385">
      <c r="A385" t="n" s="4">
        <v>50.0</v>
      </c>
      <c r="B385" t="s" s="5">
        <v>303</v>
      </c>
      <c r="C385" t="s" s="5">
        <v>394</v>
      </c>
      <c r="D385" t="s" s="5">
        <v>14</v>
      </c>
      <c r="E385" s="5"/>
      <c r="F385" t="s" s="5">
        <v>15</v>
      </c>
      <c r="G385" t="s" s="5">
        <v>15</v>
      </c>
      <c r="H385" t="s" s="5">
        <v>16</v>
      </c>
      <c r="I385" s="5">
        <f>H385*G385</f>
      </c>
    </row>
    <row r="386">
      <c r="A386" t="n" s="4">
        <v>51.0</v>
      </c>
      <c r="B386" t="s" s="5">
        <v>372</v>
      </c>
      <c r="C386" t="s" s="5">
        <v>395</v>
      </c>
      <c r="D386" t="s" s="5">
        <v>14</v>
      </c>
      <c r="E386" s="5"/>
      <c r="F386" t="s" s="5">
        <v>15</v>
      </c>
      <c r="G386" t="s" s="5">
        <v>15</v>
      </c>
      <c r="H386" t="s" s="5">
        <v>16</v>
      </c>
      <c r="I386" s="5">
        <f>H386*G386</f>
      </c>
    </row>
    <row r="387">
      <c r="A387" t="n" s="4">
        <v>52.0</v>
      </c>
      <c r="B387" t="s" s="5">
        <v>351</v>
      </c>
      <c r="C387" t="s" s="5">
        <v>396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53.0</v>
      </c>
      <c r="B388" t="s" s="5">
        <v>52</v>
      </c>
      <c r="C388" t="s" s="5">
        <v>397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54.0</v>
      </c>
      <c r="B389" t="s" s="5">
        <v>54</v>
      </c>
      <c r="C389" t="s" s="5">
        <v>398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55.0</v>
      </c>
      <c r="B390" t="s" s="5">
        <v>56</v>
      </c>
      <c r="C390" t="s" s="5">
        <v>399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56.0</v>
      </c>
      <c r="B391" t="s" s="5">
        <v>58</v>
      </c>
      <c r="C391" t="s" s="5">
        <v>400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57.0</v>
      </c>
      <c r="B392" t="s" s="5">
        <v>248</v>
      </c>
      <c r="C392" t="s" s="5">
        <v>401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58.0</v>
      </c>
      <c r="B393" t="s" s="5">
        <v>202</v>
      </c>
      <c r="C393" t="s" s="5">
        <v>402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H394" t="s">
        <v>40</v>
      </c>
    </row>
    <row r="395">
      <c r="A395" s="3" t="s">
        <v>403</v>
      </c>
    </row>
    <row r="396">
      <c r="A396" s="7" t="s">
        <v>404</v>
      </c>
    </row>
    <row r="397" ht="50.0" customHeight="true" s="2" customFormat="true">
      <c r="A397" t="s">
        <v>3</v>
      </c>
      <c r="B397" t="s">
        <v>4</v>
      </c>
      <c r="C397" t="s">
        <v>5</v>
      </c>
      <c r="D397" t="s">
        <v>6</v>
      </c>
      <c r="E397" t="s">
        <v>7</v>
      </c>
      <c r="F397" t="s">
        <v>8</v>
      </c>
      <c r="G397" t="s">
        <v>9</v>
      </c>
      <c r="H397" t="s">
        <v>10</v>
      </c>
      <c r="I397" t="s">
        <v>11</v>
      </c>
    </row>
    <row r="398">
      <c r="A398" t="n" s="4">
        <v>1.0</v>
      </c>
      <c r="B398" t="s" s="5">
        <v>56</v>
      </c>
      <c r="C398" t="s" s="5">
        <v>405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2.0</v>
      </c>
      <c r="B399" t="s" s="5">
        <v>12</v>
      </c>
      <c r="C399" t="s" s="5">
        <v>406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3.0</v>
      </c>
      <c r="B400" t="s" s="5">
        <v>44</v>
      </c>
      <c r="C400" t="s" s="5">
        <v>407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4.0</v>
      </c>
      <c r="B401" t="s" s="5">
        <v>46</v>
      </c>
      <c r="C401" t="s" s="5">
        <v>408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5.0</v>
      </c>
      <c r="B402" t="s" s="5">
        <v>48</v>
      </c>
      <c r="C402" t="s" s="5">
        <v>409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6.0</v>
      </c>
      <c r="B403" t="s" s="5">
        <v>50</v>
      </c>
      <c r="C403" t="s" s="5">
        <v>410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7.0</v>
      </c>
      <c r="B404" t="s" s="5">
        <v>54</v>
      </c>
      <c r="C404" t="s" s="5">
        <v>411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A405" t="n" s="4">
        <v>8.0</v>
      </c>
      <c r="B405" t="s" s="5">
        <v>56</v>
      </c>
      <c r="C405" t="s" s="5">
        <v>412</v>
      </c>
      <c r="D405" t="s" s="5">
        <v>14</v>
      </c>
      <c r="E405" s="5"/>
      <c r="F405" t="s" s="5">
        <v>15</v>
      </c>
      <c r="G405" t="s" s="5">
        <v>15</v>
      </c>
      <c r="H405" t="s" s="5">
        <v>16</v>
      </c>
      <c r="I405" s="5">
        <f>H405*G405</f>
      </c>
    </row>
    <row r="406">
      <c r="A406" t="n" s="4">
        <v>9.0</v>
      </c>
      <c r="B406" t="s" s="5">
        <v>58</v>
      </c>
      <c r="C406" t="s" s="5">
        <v>413</v>
      </c>
      <c r="D406" t="s" s="5">
        <v>14</v>
      </c>
      <c r="E406" s="5"/>
      <c r="F406" t="s" s="5">
        <v>15</v>
      </c>
      <c r="G406" t="s" s="5">
        <v>15</v>
      </c>
      <c r="H406" t="s" s="5">
        <v>16</v>
      </c>
      <c r="I406" s="5">
        <f>H406*G406</f>
      </c>
    </row>
    <row r="407">
      <c r="A407" t="n" s="4">
        <v>10.0</v>
      </c>
      <c r="B407" t="s" s="5">
        <v>248</v>
      </c>
      <c r="C407" t="s" s="5">
        <v>414</v>
      </c>
      <c r="D407" t="s" s="5">
        <v>14</v>
      </c>
      <c r="E407" s="5"/>
      <c r="F407" t="s" s="5">
        <v>15</v>
      </c>
      <c r="G407" t="s" s="5">
        <v>15</v>
      </c>
      <c r="H407" t="s" s="5">
        <v>16</v>
      </c>
      <c r="I407" s="5">
        <f>H407*G407</f>
      </c>
    </row>
    <row r="408">
      <c r="A408" t="n" s="4">
        <v>11.0</v>
      </c>
      <c r="B408" t="s" s="5">
        <v>56</v>
      </c>
      <c r="C408" t="s" s="5">
        <v>415</v>
      </c>
      <c r="D408" t="s" s="5">
        <v>14</v>
      </c>
      <c r="E408" s="5"/>
      <c r="F408" t="s" s="5">
        <v>15</v>
      </c>
      <c r="G408" t="s" s="5">
        <v>15</v>
      </c>
      <c r="H408" t="s" s="5">
        <v>16</v>
      </c>
      <c r="I408" s="5">
        <f>H408*G408</f>
      </c>
    </row>
    <row r="409">
      <c r="A409" t="n" s="4">
        <v>12.0</v>
      </c>
      <c r="B409" t="s" s="5">
        <v>12</v>
      </c>
      <c r="C409" t="s" s="5">
        <v>416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13.0</v>
      </c>
      <c r="B410" t="s" s="5">
        <v>44</v>
      </c>
      <c r="C410" t="s" s="5">
        <v>417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14.0</v>
      </c>
      <c r="B411" t="s" s="5">
        <v>46</v>
      </c>
      <c r="C411" t="s" s="5">
        <v>418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15.0</v>
      </c>
      <c r="B412" t="s" s="5">
        <v>48</v>
      </c>
      <c r="C412" t="s" s="5">
        <v>419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16.0</v>
      </c>
      <c r="B413" t="s" s="5">
        <v>50</v>
      </c>
      <c r="C413" t="s" s="5">
        <v>420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17.0</v>
      </c>
      <c r="B414" t="s" s="5">
        <v>54</v>
      </c>
      <c r="C414" t="s" s="5">
        <v>421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18.0</v>
      </c>
      <c r="B415" t="s" s="5">
        <v>56</v>
      </c>
      <c r="C415" t="s" s="5">
        <v>422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A416" t="n" s="4">
        <v>19.0</v>
      </c>
      <c r="B416" t="s" s="5">
        <v>248</v>
      </c>
      <c r="C416" t="s" s="5">
        <v>423</v>
      </c>
      <c r="D416" t="s" s="5">
        <v>14</v>
      </c>
      <c r="E416" s="5"/>
      <c r="F416" t="s" s="5">
        <v>15</v>
      </c>
      <c r="G416" t="s" s="5">
        <v>15</v>
      </c>
      <c r="H416" t="s" s="5">
        <v>16</v>
      </c>
      <c r="I416" s="5">
        <f>H416*G416</f>
      </c>
    </row>
    <row r="417">
      <c r="A417" t="n" s="4">
        <v>20.0</v>
      </c>
      <c r="B417" t="s" s="5">
        <v>56</v>
      </c>
      <c r="C417" t="s" s="5">
        <v>424</v>
      </c>
      <c r="D417" t="s" s="5">
        <v>14</v>
      </c>
      <c r="E417" s="5"/>
      <c r="F417" t="s" s="5">
        <v>15</v>
      </c>
      <c r="G417" t="s" s="5">
        <v>15</v>
      </c>
      <c r="H417" t="s" s="5">
        <v>16</v>
      </c>
      <c r="I417" s="5">
        <f>H417*G417</f>
      </c>
    </row>
    <row r="418">
      <c r="A418" t="n" s="4">
        <v>21.0</v>
      </c>
      <c r="B418" t="s" s="5">
        <v>12</v>
      </c>
      <c r="C418" t="s" s="5">
        <v>425</v>
      </c>
      <c r="D418" t="s" s="5">
        <v>14</v>
      </c>
      <c r="E418" s="5"/>
      <c r="F418" t="s" s="5">
        <v>15</v>
      </c>
      <c r="G418" t="s" s="5">
        <v>15</v>
      </c>
      <c r="H418" t="s" s="5">
        <v>16</v>
      </c>
      <c r="I418" s="5">
        <f>H418*G418</f>
      </c>
    </row>
    <row r="419">
      <c r="A419" t="n" s="4">
        <v>22.0</v>
      </c>
      <c r="B419" t="s" s="5">
        <v>44</v>
      </c>
      <c r="C419" t="s" s="5">
        <v>426</v>
      </c>
      <c r="D419" t="s" s="5">
        <v>14</v>
      </c>
      <c r="E419" s="5"/>
      <c r="F419" t="s" s="5">
        <v>15</v>
      </c>
      <c r="G419" t="s" s="5">
        <v>15</v>
      </c>
      <c r="H419" t="s" s="5">
        <v>16</v>
      </c>
      <c r="I419" s="5">
        <f>H419*G419</f>
      </c>
    </row>
    <row r="420">
      <c r="A420" t="n" s="4">
        <v>23.0</v>
      </c>
      <c r="B420" t="s" s="5">
        <v>46</v>
      </c>
      <c r="C420" t="s" s="5">
        <v>427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24.0</v>
      </c>
      <c r="B421" t="s" s="5">
        <v>48</v>
      </c>
      <c r="C421" t="s" s="5">
        <v>428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25.0</v>
      </c>
      <c r="B422" t="s" s="5">
        <v>50</v>
      </c>
      <c r="C422" t="s" s="5">
        <v>429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26.0</v>
      </c>
      <c r="B423" t="s" s="5">
        <v>54</v>
      </c>
      <c r="C423" t="s" s="5">
        <v>430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27.0</v>
      </c>
      <c r="B424" t="s" s="5">
        <v>56</v>
      </c>
      <c r="C424" t="s" s="5">
        <v>431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28.0</v>
      </c>
      <c r="B425" t="s" s="5">
        <v>58</v>
      </c>
      <c r="C425" t="s" s="5">
        <v>432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29.0</v>
      </c>
      <c r="B426" t="s" s="5">
        <v>248</v>
      </c>
      <c r="C426" t="s" s="5">
        <v>433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30.0</v>
      </c>
      <c r="B427" t="s" s="5">
        <v>56</v>
      </c>
      <c r="C427" t="s" s="5">
        <v>434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31.0</v>
      </c>
      <c r="B428" t="s" s="5">
        <v>12</v>
      </c>
      <c r="C428" t="s" s="5">
        <v>435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32.0</v>
      </c>
      <c r="B429" t="s" s="5">
        <v>44</v>
      </c>
      <c r="C429" t="s" s="5">
        <v>436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33.0</v>
      </c>
      <c r="B430" t="s" s="5">
        <v>46</v>
      </c>
      <c r="C430" t="s" s="5">
        <v>437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34.0</v>
      </c>
      <c r="B431" t="s" s="5">
        <v>48</v>
      </c>
      <c r="C431" t="s" s="5">
        <v>438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A432" t="n" s="4">
        <v>35.0</v>
      </c>
      <c r="B432" t="s" s="5">
        <v>50</v>
      </c>
      <c r="C432" t="s" s="5">
        <v>439</v>
      </c>
      <c r="D432" t="s" s="5">
        <v>14</v>
      </c>
      <c r="E432" s="5"/>
      <c r="F432" t="s" s="5">
        <v>15</v>
      </c>
      <c r="G432" t="s" s="5">
        <v>15</v>
      </c>
      <c r="H432" t="s" s="5">
        <v>16</v>
      </c>
      <c r="I432" s="5">
        <f>H432*G432</f>
      </c>
    </row>
    <row r="433">
      <c r="A433" t="n" s="4">
        <v>36.0</v>
      </c>
      <c r="B433" t="s" s="5">
        <v>54</v>
      </c>
      <c r="C433" t="s" s="5">
        <v>440</v>
      </c>
      <c r="D433" t="s" s="5">
        <v>14</v>
      </c>
      <c r="E433" s="5"/>
      <c r="F433" t="s" s="5">
        <v>15</v>
      </c>
      <c r="G433" t="s" s="5">
        <v>15</v>
      </c>
      <c r="H433" t="s" s="5">
        <v>16</v>
      </c>
      <c r="I433" s="5">
        <f>H433*G433</f>
      </c>
    </row>
    <row r="434">
      <c r="A434" t="n" s="4">
        <v>37.0</v>
      </c>
      <c r="B434" t="s" s="5">
        <v>56</v>
      </c>
      <c r="C434" t="s" s="5">
        <v>441</v>
      </c>
      <c r="D434" t="s" s="5">
        <v>14</v>
      </c>
      <c r="E434" s="5"/>
      <c r="F434" t="s" s="5">
        <v>15</v>
      </c>
      <c r="G434" t="s" s="5">
        <v>15</v>
      </c>
      <c r="H434" t="s" s="5">
        <v>16</v>
      </c>
      <c r="I434" s="5">
        <f>H434*G434</f>
      </c>
    </row>
    <row r="435">
      <c r="A435" t="n" s="4">
        <v>38.0</v>
      </c>
      <c r="B435" t="s" s="5">
        <v>56</v>
      </c>
      <c r="C435" t="s" s="5">
        <v>442</v>
      </c>
      <c r="D435" t="s" s="5">
        <v>14</v>
      </c>
      <c r="E435" s="5"/>
      <c r="F435" t="s" s="5">
        <v>15</v>
      </c>
      <c r="G435" t="s" s="5">
        <v>15</v>
      </c>
      <c r="H435" t="s" s="5">
        <v>16</v>
      </c>
      <c r="I435" s="5">
        <f>H435*G435</f>
      </c>
    </row>
    <row r="436">
      <c r="A436" t="n" s="4">
        <v>39.0</v>
      </c>
      <c r="B436" t="s" s="5">
        <v>12</v>
      </c>
      <c r="C436" t="s" s="5">
        <v>443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40.0</v>
      </c>
      <c r="B437" t="s" s="5">
        <v>44</v>
      </c>
      <c r="C437" t="s" s="5">
        <v>444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41.0</v>
      </c>
      <c r="B438" t="s" s="5">
        <v>46</v>
      </c>
      <c r="C438" t="s" s="5">
        <v>445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42.0</v>
      </c>
      <c r="B439" t="s" s="5">
        <v>48</v>
      </c>
      <c r="C439" t="s" s="5">
        <v>446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43.0</v>
      </c>
      <c r="B440" t="s" s="5">
        <v>50</v>
      </c>
      <c r="C440" t="s" s="5">
        <v>447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44.0</v>
      </c>
      <c r="B441" t="s" s="5">
        <v>54</v>
      </c>
      <c r="C441" t="s" s="5">
        <v>448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45.0</v>
      </c>
      <c r="B442" t="s" s="5">
        <v>56</v>
      </c>
      <c r="C442" t="s" s="5">
        <v>449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46.0</v>
      </c>
      <c r="B443" t="s" s="5">
        <v>58</v>
      </c>
      <c r="C443" t="s" s="5">
        <v>450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47.0</v>
      </c>
      <c r="B444" t="s" s="5">
        <v>248</v>
      </c>
      <c r="C444" t="s" s="5">
        <v>451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48.0</v>
      </c>
      <c r="B445" t="s" s="5">
        <v>12</v>
      </c>
      <c r="C445" t="s" s="5">
        <v>452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49.0</v>
      </c>
      <c r="B446" t="s" s="5">
        <v>44</v>
      </c>
      <c r="C446" t="s" s="5">
        <v>453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50.0</v>
      </c>
      <c r="B447" t="s" s="5">
        <v>56</v>
      </c>
      <c r="C447" t="s" s="5">
        <v>454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A448" t="n" s="4">
        <v>51.0</v>
      </c>
      <c r="B448" t="s" s="5">
        <v>56</v>
      </c>
      <c r="C448" t="s" s="5">
        <v>455</v>
      </c>
      <c r="D448" t="s" s="5">
        <v>14</v>
      </c>
      <c r="E448" s="5"/>
      <c r="F448" t="s" s="5">
        <v>15</v>
      </c>
      <c r="G448" t="s" s="5">
        <v>15</v>
      </c>
      <c r="H448" t="s" s="5">
        <v>16</v>
      </c>
      <c r="I448" s="5">
        <f>H448*G448</f>
      </c>
    </row>
    <row r="449">
      <c r="A449" t="n" s="4">
        <v>52.0</v>
      </c>
      <c r="B449" t="s" s="5">
        <v>12</v>
      </c>
      <c r="C449" t="s" s="5">
        <v>456</v>
      </c>
      <c r="D449" t="s" s="5">
        <v>14</v>
      </c>
      <c r="E449" s="5"/>
      <c r="F449" t="s" s="5">
        <v>15</v>
      </c>
      <c r="G449" t="s" s="5">
        <v>15</v>
      </c>
      <c r="H449" t="s" s="5">
        <v>16</v>
      </c>
      <c r="I449" s="5">
        <f>H449*G449</f>
      </c>
    </row>
    <row r="450">
      <c r="A450" t="n" s="4">
        <v>53.0</v>
      </c>
      <c r="B450" t="s" s="5">
        <v>44</v>
      </c>
      <c r="C450" t="s" s="5">
        <v>457</v>
      </c>
      <c r="D450" t="s" s="5">
        <v>14</v>
      </c>
      <c r="E450" s="5"/>
      <c r="F450" t="s" s="5">
        <v>15</v>
      </c>
      <c r="G450" t="s" s="5">
        <v>15</v>
      </c>
      <c r="H450" t="s" s="5">
        <v>16</v>
      </c>
      <c r="I450" s="5">
        <f>H450*G450</f>
      </c>
    </row>
    <row r="451">
      <c r="A451" t="n" s="4">
        <v>54.0</v>
      </c>
      <c r="B451" t="s" s="5">
        <v>46</v>
      </c>
      <c r="C451" t="s" s="5">
        <v>458</v>
      </c>
      <c r="D451" t="s" s="5">
        <v>14</v>
      </c>
      <c r="E451" s="5"/>
      <c r="F451" t="s" s="5">
        <v>15</v>
      </c>
      <c r="G451" t="s" s="5">
        <v>15</v>
      </c>
      <c r="H451" t="s" s="5">
        <v>16</v>
      </c>
      <c r="I451" s="5">
        <f>H451*G451</f>
      </c>
    </row>
    <row r="452">
      <c r="A452" t="n" s="4">
        <v>55.0</v>
      </c>
      <c r="B452" t="s" s="5">
        <v>48</v>
      </c>
      <c r="C452" t="s" s="5">
        <v>459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56.0</v>
      </c>
      <c r="B453" t="s" s="5">
        <v>50</v>
      </c>
      <c r="C453" t="s" s="5">
        <v>460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57.0</v>
      </c>
      <c r="B454" t="s" s="5">
        <v>54</v>
      </c>
      <c r="C454" t="s" s="5">
        <v>461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58.0</v>
      </c>
      <c r="B455" t="s" s="5">
        <v>56</v>
      </c>
      <c r="C455" t="s" s="5">
        <v>462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59.0</v>
      </c>
      <c r="B456" t="s" s="5">
        <v>58</v>
      </c>
      <c r="C456" t="s" s="5">
        <v>463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60.0</v>
      </c>
      <c r="B457" t="s" s="5">
        <v>248</v>
      </c>
      <c r="C457" t="s" s="5">
        <v>464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61.0</v>
      </c>
      <c r="B458" t="s" s="5">
        <v>56</v>
      </c>
      <c r="C458" t="s" s="5">
        <v>465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62.0</v>
      </c>
      <c r="B459" t="s" s="5">
        <v>12</v>
      </c>
      <c r="C459" t="s" s="5">
        <v>466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63.0</v>
      </c>
      <c r="B460" t="s" s="5">
        <v>44</v>
      </c>
      <c r="C460" t="s" s="5">
        <v>467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64.0</v>
      </c>
      <c r="B461" t="s" s="5">
        <v>46</v>
      </c>
      <c r="C461" t="s" s="5">
        <v>468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65.0</v>
      </c>
      <c r="B462" t="s" s="5">
        <v>48</v>
      </c>
      <c r="C462" t="s" s="5">
        <v>469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66.0</v>
      </c>
      <c r="B463" t="s" s="5">
        <v>50</v>
      </c>
      <c r="C463" t="s" s="5">
        <v>470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A464" t="n" s="4">
        <v>67.0</v>
      </c>
      <c r="B464" t="s" s="5">
        <v>54</v>
      </c>
      <c r="C464" t="s" s="5">
        <v>471</v>
      </c>
      <c r="D464" t="s" s="5">
        <v>14</v>
      </c>
      <c r="E464" s="5"/>
      <c r="F464" t="s" s="5">
        <v>15</v>
      </c>
      <c r="G464" t="s" s="5">
        <v>15</v>
      </c>
      <c r="H464" t="s" s="5">
        <v>16</v>
      </c>
      <c r="I464" s="5">
        <f>H464*G464</f>
      </c>
    </row>
    <row r="465">
      <c r="A465" t="n" s="4">
        <v>68.0</v>
      </c>
      <c r="B465" t="s" s="5">
        <v>56</v>
      </c>
      <c r="C465" t="s" s="5">
        <v>472</v>
      </c>
      <c r="D465" t="s" s="5">
        <v>14</v>
      </c>
      <c r="E465" s="5"/>
      <c r="F465" t="s" s="5">
        <v>15</v>
      </c>
      <c r="G465" t="s" s="5">
        <v>15</v>
      </c>
      <c r="H465" t="s" s="5">
        <v>16</v>
      </c>
      <c r="I465" s="5">
        <f>H465*G465</f>
      </c>
    </row>
    <row r="466">
      <c r="A466" t="n" s="4">
        <v>69.0</v>
      </c>
      <c r="B466" t="s" s="5">
        <v>58</v>
      </c>
      <c r="C466" t="s" s="5">
        <v>473</v>
      </c>
      <c r="D466" t="s" s="5">
        <v>14</v>
      </c>
      <c r="E466" s="5"/>
      <c r="F466" t="s" s="5">
        <v>15</v>
      </c>
      <c r="G466" t="s" s="5">
        <v>15</v>
      </c>
      <c r="H466" t="s" s="5">
        <v>16</v>
      </c>
      <c r="I466" s="5">
        <f>H466*G466</f>
      </c>
    </row>
    <row r="467">
      <c r="A467" t="n" s="4">
        <v>70.0</v>
      </c>
      <c r="B467" t="s" s="5">
        <v>248</v>
      </c>
      <c r="C467" t="s" s="5">
        <v>474</v>
      </c>
      <c r="D467" t="s" s="5">
        <v>14</v>
      </c>
      <c r="E467" s="5"/>
      <c r="F467" t="s" s="5">
        <v>15</v>
      </c>
      <c r="G467" t="s" s="5">
        <v>15</v>
      </c>
      <c r="H467" t="s" s="5">
        <v>16</v>
      </c>
      <c r="I467" s="5">
        <f>H467*G467</f>
      </c>
    </row>
    <row r="468">
      <c r="A468" t="n" s="4">
        <v>71.0</v>
      </c>
      <c r="B468" t="s" s="5">
        <v>202</v>
      </c>
      <c r="C468" t="s" s="5">
        <v>475</v>
      </c>
      <c r="D468" t="s" s="5">
        <v>14</v>
      </c>
      <c r="E468" s="5"/>
      <c r="F468" t="s" s="5">
        <v>15</v>
      </c>
      <c r="G468" t="s" s="5">
        <v>15</v>
      </c>
      <c r="H468" t="s" s="5">
        <v>16</v>
      </c>
      <c r="I468" s="5">
        <f>H468*G468</f>
      </c>
    </row>
    <row r="469">
      <c r="A469" t="n" s="4">
        <v>72.0</v>
      </c>
      <c r="B469" t="s" s="5">
        <v>202</v>
      </c>
      <c r="C469" t="s" s="5">
        <v>476</v>
      </c>
      <c r="D469" t="s" s="5">
        <v>14</v>
      </c>
      <c r="E469" s="5"/>
      <c r="F469" t="s" s="5">
        <v>15</v>
      </c>
      <c r="G469" t="s" s="5">
        <v>15</v>
      </c>
      <c r="H469" t="s" s="5">
        <v>16</v>
      </c>
      <c r="I469" s="5">
        <f>H469*G469</f>
      </c>
    </row>
    <row r="470">
      <c r="A470" t="n" s="4">
        <v>73.0</v>
      </c>
      <c r="B470" t="s" s="5">
        <v>202</v>
      </c>
      <c r="C470" t="s" s="5">
        <v>477</v>
      </c>
      <c r="D470" t="s" s="5">
        <v>14</v>
      </c>
      <c r="E470" s="5"/>
      <c r="F470" t="s" s="5">
        <v>15</v>
      </c>
      <c r="G470" t="s" s="5">
        <v>15</v>
      </c>
      <c r="H470" t="s" s="5">
        <v>16</v>
      </c>
      <c r="I470" s="5">
        <f>H470*G470</f>
      </c>
    </row>
    <row r="471">
      <c r="A471" t="n" s="4">
        <v>74.0</v>
      </c>
      <c r="B471" t="s" s="5">
        <v>202</v>
      </c>
      <c r="C471" t="s" s="5">
        <v>478</v>
      </c>
      <c r="D471" t="s" s="5">
        <v>14</v>
      </c>
      <c r="E471" s="5"/>
      <c r="F471" t="s" s="5">
        <v>15</v>
      </c>
      <c r="G471" t="s" s="5">
        <v>15</v>
      </c>
      <c r="H471" t="s" s="5">
        <v>16</v>
      </c>
      <c r="I471" s="5">
        <f>H471*G471</f>
      </c>
    </row>
    <row r="472">
      <c r="A472" t="n" s="4">
        <v>75.0</v>
      </c>
      <c r="B472" t="s" s="5">
        <v>202</v>
      </c>
      <c r="C472" t="s" s="5">
        <v>479</v>
      </c>
      <c r="D472" t="s" s="5">
        <v>14</v>
      </c>
      <c r="E472" s="5"/>
      <c r="F472" t="s" s="5">
        <v>15</v>
      </c>
      <c r="G472" t="s" s="5">
        <v>15</v>
      </c>
      <c r="H472" t="s" s="5">
        <v>16</v>
      </c>
      <c r="I472" s="5">
        <f>H472*G472</f>
      </c>
    </row>
    <row r="473">
      <c r="A473" t="n" s="4">
        <v>76.0</v>
      </c>
      <c r="B473" t="s" s="5">
        <v>202</v>
      </c>
      <c r="C473" t="s" s="5">
        <v>480</v>
      </c>
      <c r="D473" t="s" s="5">
        <v>14</v>
      </c>
      <c r="E473" s="5"/>
      <c r="F473" t="s" s="5">
        <v>15</v>
      </c>
      <c r="G473" t="s" s="5">
        <v>15</v>
      </c>
      <c r="H473" t="s" s="5">
        <v>16</v>
      </c>
      <c r="I473" s="5">
        <f>H473*G473</f>
      </c>
    </row>
    <row r="474">
      <c r="H474" t="s">
        <v>40</v>
      </c>
    </row>
    <row r="480">
      <c r="B480" t="s" s="8">
        <v>481</v>
      </c>
      <c r="C480" s="8"/>
    </row>
    <row r="481">
      <c r="B481" t="s">
        <v>482</v>
      </c>
      <c r="C481" t="s">
        <v>483</v>
      </c>
    </row>
    <row r="482">
      <c r="B482" t="s">
        <v>484</v>
      </c>
      <c r="C482" t="s">
        <v>485</v>
      </c>
    </row>
  </sheetData>
  <mergeCells>
    <mergeCell ref="A1:L1"/>
    <mergeCell ref="A2:L2"/>
    <mergeCell ref="A3:K3"/>
    <mergeCell ref="A30:L30"/>
    <mergeCell ref="A31:K31"/>
    <mergeCell ref="A204:L204"/>
    <mergeCell ref="A205:K205"/>
    <mergeCell ref="A210:L210"/>
    <mergeCell ref="A211:K211"/>
    <mergeCell ref="A245:L245"/>
    <mergeCell ref="A246:K246"/>
    <mergeCell ref="A282:L282"/>
    <mergeCell ref="A283:K283"/>
    <mergeCell ref="A333:L333"/>
    <mergeCell ref="A334:K334"/>
    <mergeCell ref="A395:L395"/>
    <mergeCell ref="A396:K39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2024-11-05T00:28:35Z</dcterms:created>
  <dc:creator>Apache POI</dc:creator>
</cp:coreProperties>
</file>