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<sst xmlns="http://schemas.openxmlformats.org/spreadsheetml/2006/main" count="3669" uniqueCount="570">
  <si>
    <t>Ítems del llamado ADQUISICIÓN DE PRODUCTOS ALIMENTICIOS  con ID: 249040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</si>
  <si>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</si>
  <si>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</si>
  <si>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</si>
  <si>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</si>
  <si>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</si>
  <si>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</si>
  <si>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</si>
  <si>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</si>
  <si>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</si>
  <si>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</si>
  <si>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</si>
  <si>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</si>
  <si>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</si>
  <si>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</si>
  <si>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</si>
  <si>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2.000</t>
  </si>
  <si>
    <t/>
  </si>
  <si>
    <t>50221101-001</t>
  </si>
  <si>
    <t>Arroz Elaborado</t>
  </si>
  <si>
    <t>Kilogramos</t>
  </si>
  <si>
    <t>4.000</t>
  </si>
  <si>
    <t>Arroz Parvorizado</t>
  </si>
  <si>
    <t>1.000</t>
  </si>
  <si>
    <t>50221101-004</t>
  </si>
  <si>
    <t>Locro</t>
  </si>
  <si>
    <t>500</t>
  </si>
  <si>
    <t>50221101-006</t>
  </si>
  <si>
    <t>Poroto rojo</t>
  </si>
  <si>
    <t>50221101-009</t>
  </si>
  <si>
    <t>Mani</t>
  </si>
  <si>
    <t>200</t>
  </si>
  <si>
    <t>50221102-004</t>
  </si>
  <si>
    <t>Harina de trigo</t>
  </si>
  <si>
    <t>3.000</t>
  </si>
  <si>
    <t>50221102-003</t>
  </si>
  <si>
    <t>Harina de maiz</t>
  </si>
  <si>
    <t>50161509-002</t>
  </si>
  <si>
    <t>Azucar</t>
  </si>
  <si>
    <t>10.000</t>
  </si>
  <si>
    <t>50192902-001</t>
  </si>
  <si>
    <t>Fideos Surtidos (Spagueti, tallarin, cortadito)</t>
  </si>
  <si>
    <t>4.500</t>
  </si>
  <si>
    <t>50192901-001</t>
  </si>
  <si>
    <t>Noquis</t>
  </si>
  <si>
    <t>50131702-011</t>
  </si>
  <si>
    <t>Leche  en carton</t>
  </si>
  <si>
    <t>50131702-013</t>
  </si>
  <si>
    <t>Yogurt</t>
  </si>
  <si>
    <t>Unidad</t>
  </si>
  <si>
    <t>5.000</t>
  </si>
  <si>
    <t>50131702-003</t>
  </si>
  <si>
    <t>Leche  entera en polvo</t>
  </si>
  <si>
    <t>50131702-009</t>
  </si>
  <si>
    <t>Margarina de mesa en potes de 500 grs</t>
  </si>
  <si>
    <t>50171551-002</t>
  </si>
  <si>
    <t>Sal gruesa</t>
  </si>
  <si>
    <t>50171551-001</t>
  </si>
  <si>
    <t>Sal fina</t>
  </si>
  <si>
    <t>100</t>
  </si>
  <si>
    <t>50171549-001</t>
  </si>
  <si>
    <t>Yerba mate</t>
  </si>
  <si>
    <t>50171550-007</t>
  </si>
  <si>
    <t>Laurel de espana</t>
  </si>
  <si>
    <t>50171550-006</t>
  </si>
  <si>
    <t>Curatu</t>
  </si>
  <si>
    <t>50171550-009</t>
  </si>
  <si>
    <t>Oregano</t>
  </si>
  <si>
    <t>50171550-005</t>
  </si>
  <si>
    <t>Comino</t>
  </si>
  <si>
    <t>30</t>
  </si>
  <si>
    <t>50171550-010</t>
  </si>
  <si>
    <t>Pimienta</t>
  </si>
  <si>
    <t>20</t>
  </si>
  <si>
    <t>50171550-008</t>
  </si>
  <si>
    <t>Extracto de tomate</t>
  </si>
  <si>
    <t>50171831-001</t>
  </si>
  <si>
    <t>Salsa de soja</t>
  </si>
  <si>
    <t>50171707-001</t>
  </si>
  <si>
    <t>Vinagre</t>
  </si>
  <si>
    <t>40</t>
  </si>
  <si>
    <t>50171832-001</t>
  </si>
  <si>
    <t>Mayonesa</t>
  </si>
  <si>
    <t>50171830-001</t>
  </si>
  <si>
    <t>Salsa de tomate (ketchup)</t>
  </si>
  <si>
    <t>50171830-002</t>
  </si>
  <si>
    <t>Mostaza</t>
  </si>
  <si>
    <t>270</t>
  </si>
  <si>
    <t>50161511-005</t>
  </si>
  <si>
    <t>Dulce de batata</t>
  </si>
  <si>
    <t>50161511-002</t>
  </si>
  <si>
    <t>Dulce de mani</t>
  </si>
  <si>
    <t>50161511-004</t>
  </si>
  <si>
    <t>Dulce de guayaba</t>
  </si>
  <si>
    <t>50192401-003</t>
  </si>
  <si>
    <t>Mermelada de guayaba</t>
  </si>
  <si>
    <t>50192403-002</t>
  </si>
  <si>
    <t>Miel negra</t>
  </si>
  <si>
    <t>400</t>
  </si>
  <si>
    <t>50192301-008</t>
  </si>
  <si>
    <t>Flan</t>
  </si>
  <si>
    <t>50192901-005</t>
  </si>
  <si>
    <t>Disco para empanada</t>
  </si>
  <si>
    <t>50201706-002</t>
  </si>
  <si>
    <t>Cafe concentrado instantaneo</t>
  </si>
  <si>
    <t>150</t>
  </si>
  <si>
    <t>50131606-002</t>
  </si>
  <si>
    <t>Huevo de gallina</t>
  </si>
  <si>
    <t>50221001-003</t>
  </si>
  <si>
    <t>Arveja en lata</t>
  </si>
  <si>
    <t>50221001-004</t>
  </si>
  <si>
    <t>Choclo en lata</t>
  </si>
  <si>
    <t>50202306-001</t>
  </si>
  <si>
    <t>Jugo Elaborado en Polvo</t>
  </si>
  <si>
    <t>50181901-002</t>
  </si>
  <si>
    <t>Pan blanco</t>
  </si>
  <si>
    <t>50181904-001</t>
  </si>
  <si>
    <t>Galleta molida</t>
  </si>
  <si>
    <t>50</t>
  </si>
  <si>
    <t>50131802-001</t>
  </si>
  <si>
    <t>Queso rallado</t>
  </si>
  <si>
    <t>50131802-007</t>
  </si>
  <si>
    <t>Queso para sandwich</t>
  </si>
  <si>
    <t>50131801-001</t>
  </si>
  <si>
    <t>Queso tipo Paraguay</t>
  </si>
  <si>
    <t>Precio Total</t>
  </si>
  <si>
    <t>LOTE NRO: 2</t>
  </si>
  <si>
    <t>LOTE2, Contrato Abierto: No , Abastecimiento simultáneo: No</t>
  </si>
  <si>
    <t>50101538-003</t>
  </si>
  <si>
    <t>Ajo</t>
  </si>
  <si>
    <t>50101538-018</t>
  </si>
  <si>
    <t>Cebolla</t>
  </si>
  <si>
    <t>50101538-019</t>
  </si>
  <si>
    <t>Cebollita en hoja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</si>
  <si>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</si>
  <si>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</si>
  <si>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</si>
  <si>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</si>
  <si>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</si>
  <si>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</si>
  <si>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</si>
  <si>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</si>
  <si>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50101538-023</t>
  </si>
  <si>
    <t>Tomate</t>
  </si>
  <si>
    <t>50101538-024</t>
  </si>
  <si>
    <t>Zanahoria</t>
  </si>
  <si>
    <t>2.500</t>
  </si>
  <si>
    <t>50101538-025</t>
  </si>
  <si>
    <t>Zapallo</t>
  </si>
  <si>
    <t>50101538-008</t>
  </si>
  <si>
    <t>Lechuga</t>
  </si>
  <si>
    <t>50101634-006</t>
  </si>
  <si>
    <t>Manzana</t>
  </si>
  <si>
    <t>50101634-002</t>
  </si>
  <si>
    <t>Banana</t>
  </si>
  <si>
    <t>50101634-008</t>
  </si>
  <si>
    <t>Naranja</t>
  </si>
  <si>
    <t>LOTE NRO: 3</t>
  </si>
  <si>
    <t>LOTE3, Contrato Abierto: No , Abastecimiento simultáneo: No</t>
  </si>
  <si>
    <t>50112001-010</t>
  </si>
  <si>
    <t>Jamon cocido</t>
  </si>
  <si>
    <t>50112001-017</t>
  </si>
  <si>
    <t>Lomo</t>
  </si>
  <si>
    <t>50112001-029</t>
  </si>
  <si>
    <t>Bola de lomo</t>
  </si>
  <si>
    <t>50112001-005</t>
  </si>
  <si>
    <t>Costilla</t>
  </si>
  <si>
    <t>50112001-009</t>
  </si>
  <si>
    <t>Puchero 1ra</t>
  </si>
  <si>
    <t>1.500</t>
  </si>
  <si>
    <t>50112001-018</t>
  </si>
  <si>
    <t>Carne molida  1ra</t>
  </si>
  <si>
    <t>666</t>
  </si>
  <si>
    <t>50112001-014</t>
  </si>
  <si>
    <t>Fiambre</t>
  </si>
  <si>
    <t>50112001-021</t>
  </si>
  <si>
    <t>Pancho</t>
  </si>
  <si>
    <t>50112001-023</t>
  </si>
  <si>
    <t>Hamburguesa de carne vacuna</t>
  </si>
  <si>
    <t>450</t>
  </si>
  <si>
    <t>50112001-022</t>
  </si>
  <si>
    <t>Chorizo</t>
  </si>
  <si>
    <t>300</t>
  </si>
  <si>
    <t>50121539-001</t>
  </si>
  <si>
    <t>Surubi</t>
  </si>
  <si>
    <t>50121539-010</t>
  </si>
  <si>
    <t>Mandi i</t>
  </si>
  <si>
    <t>50111510-001</t>
  </si>
  <si>
    <t>Muslo de pollo</t>
  </si>
  <si>
    <t>50111510-004</t>
  </si>
  <si>
    <t>Pechuga de pollo</t>
  </si>
  <si>
    <t>50112002-001</t>
  </si>
  <si>
    <t>Carne de cerdo</t>
  </si>
  <si>
    <t>LOTE NRO: 4</t>
  </si>
  <si>
    <t>LOTE4, Contrato Abierto: No , Abastecimiento simultáneo: No</t>
  </si>
  <si>
    <t>50202310-002</t>
  </si>
  <si>
    <t>Agua mineral sin gas</t>
  </si>
  <si>
    <t>50202310-001</t>
  </si>
  <si>
    <t>Agua mineral gasificada</t>
  </si>
  <si>
    <t>50202302-002</t>
  </si>
  <si>
    <t>Hielo</t>
  </si>
  <si>
    <t>50202306-002</t>
  </si>
  <si>
    <t>Gaseosa</t>
  </si>
  <si>
    <t>LOTE NRO: 5</t>
  </si>
  <si>
    <t>LOTE5, Contrato Abierto: No , Abastecimiento simultáneo: No</t>
  </si>
  <si>
    <t>Harina de maíz</t>
  </si>
  <si>
    <t>50221102-002</t>
  </si>
  <si>
    <t>Fécula de maiz (Maizena)</t>
  </si>
  <si>
    <t>50161509-003</t>
  </si>
  <si>
    <t>Azúcar orgánica</t>
  </si>
  <si>
    <t>Arroz</t>
  </si>
  <si>
    <t>Fideos</t>
  </si>
  <si>
    <t>Aceite vegetal comestible de girasol</t>
  </si>
  <si>
    <t>640</t>
  </si>
  <si>
    <t>50151513-003</t>
  </si>
  <si>
    <t>Aceite de oliva</t>
  </si>
  <si>
    <t>10</t>
  </si>
  <si>
    <t>Leche de entera liquido</t>
  </si>
  <si>
    <t>2.600</t>
  </si>
  <si>
    <t>Leche de entera en polvo</t>
  </si>
  <si>
    <t>50131702-012</t>
  </si>
  <si>
    <t>Leche descremada liquida</t>
  </si>
  <si>
    <t>50131702-001</t>
  </si>
  <si>
    <t>Leche condensada</t>
  </si>
  <si>
    <t>Yogurt no dietetico</t>
  </si>
  <si>
    <t>580</t>
  </si>
  <si>
    <t>Manteca</t>
  </si>
  <si>
    <t>50131702-002</t>
  </si>
  <si>
    <t>Crema de leche</t>
  </si>
  <si>
    <t>60</t>
  </si>
  <si>
    <t>24</t>
  </si>
  <si>
    <t>120</t>
  </si>
  <si>
    <t>Salsa de tomate (Ketchup)</t>
  </si>
  <si>
    <t>Vinagre blanco</t>
  </si>
  <si>
    <t>1.200</t>
  </si>
  <si>
    <t>600</t>
  </si>
  <si>
    <t>650</t>
  </si>
  <si>
    <t>Café concentrado instantáneo</t>
  </si>
  <si>
    <t>50201706-005</t>
  </si>
  <si>
    <t>Café soluble</t>
  </si>
  <si>
    <t>80</t>
  </si>
  <si>
    <t>50161511-001</t>
  </si>
  <si>
    <t>Chocolate</t>
  </si>
  <si>
    <t>Mermelada de Guayaba</t>
  </si>
  <si>
    <t>50192401-006</t>
  </si>
  <si>
    <t>Durazno en almibar en lata</t>
  </si>
  <si>
    <t>50171831-002</t>
  </si>
  <si>
    <t>Pure de tomate</t>
  </si>
  <si>
    <t>50171904-001</t>
  </si>
  <si>
    <t>Salsa picante</t>
  </si>
  <si>
    <t>Salsa de Soja</t>
  </si>
  <si>
    <t>50161511-003</t>
  </si>
  <si>
    <t>Dulce de leche</t>
  </si>
  <si>
    <t>70</t>
  </si>
  <si>
    <t>Miel Negra</t>
  </si>
  <si>
    <t>50121538-002</t>
  </si>
  <si>
    <t>Sardina</t>
  </si>
  <si>
    <t>50121538-001</t>
  </si>
  <si>
    <t>Atun</t>
  </si>
  <si>
    <t>50112001-028</t>
  </si>
  <si>
    <t>Carne vacuna enlatada</t>
  </si>
  <si>
    <t>50161815-002</t>
  </si>
  <si>
    <t>Caramelo</t>
  </si>
  <si>
    <t>25</t>
  </si>
  <si>
    <t>50161509-004</t>
  </si>
  <si>
    <t>Edulcorante liquido</t>
  </si>
  <si>
    <t>35</t>
  </si>
  <si>
    <t>12.000</t>
  </si>
  <si>
    <t>Pan de sandwich</t>
  </si>
  <si>
    <t>Pan para hamburguesa</t>
  </si>
  <si>
    <t>50181903-007</t>
  </si>
  <si>
    <t>Pancito</t>
  </si>
  <si>
    <t>50181903-001</t>
  </si>
  <si>
    <t>Galleta</t>
  </si>
  <si>
    <t>50181903-003</t>
  </si>
  <si>
    <t>Coquito</t>
  </si>
  <si>
    <t>185</t>
  </si>
  <si>
    <t>Laurel de españa</t>
  </si>
  <si>
    <t>50171550-001</t>
  </si>
  <si>
    <t>Canela</t>
  </si>
  <si>
    <t>50171550-004</t>
  </si>
  <si>
    <t>Nuez moscada</t>
  </si>
  <si>
    <t>50171550-003</t>
  </si>
  <si>
    <t>Vainilla</t>
  </si>
  <si>
    <t>40.000</t>
  </si>
  <si>
    <t>Jugo Elaborado en polvo</t>
  </si>
  <si>
    <t>LOTE NRO: 6</t>
  </si>
  <si>
    <t>LOTE6, Contrato Abierto: No , Abastecimiento simultáneo: No</t>
  </si>
  <si>
    <t>250</t>
  </si>
  <si>
    <t>Queso para sándwich</t>
  </si>
  <si>
    <t>4.280</t>
  </si>
  <si>
    <t>4.300</t>
  </si>
  <si>
    <t>4.700</t>
  </si>
  <si>
    <t>50101538-013</t>
  </si>
  <si>
    <t>Acelga</t>
  </si>
  <si>
    <t>1.980</t>
  </si>
  <si>
    <t>Laurel de españa en hoja</t>
  </si>
  <si>
    <t>Oregano en hoja</t>
  </si>
  <si>
    <t>50101538-021</t>
  </si>
  <si>
    <t>Remolacha</t>
  </si>
  <si>
    <t>50101538-005</t>
  </si>
  <si>
    <t>Mandioca</t>
  </si>
  <si>
    <t>3.380</t>
  </si>
  <si>
    <t>8.000</t>
  </si>
  <si>
    <t>50101634-004</t>
  </si>
  <si>
    <t>Limón</t>
  </si>
  <si>
    <t>800</t>
  </si>
  <si>
    <t>50101634-009</t>
  </si>
  <si>
    <t>Pera</t>
  </si>
  <si>
    <t>50101634-007</t>
  </si>
  <si>
    <t>Melón</t>
  </si>
  <si>
    <t>320</t>
  </si>
  <si>
    <t>7.300</t>
  </si>
  <si>
    <t>50101634-005</t>
  </si>
  <si>
    <t>Mandarina</t>
  </si>
  <si>
    <t>50101634-001</t>
  </si>
  <si>
    <t>Ananá o piña</t>
  </si>
  <si>
    <t>LOTE NRO: 7</t>
  </si>
  <si>
    <t>LOTE7, Contrato Abierto: No , Abastecimiento simultáneo: No</t>
  </si>
  <si>
    <t>Jamón</t>
  </si>
  <si>
    <t>Carnaza de 1a.</t>
  </si>
  <si>
    <t>260</t>
  </si>
  <si>
    <t>180</t>
  </si>
  <si>
    <t>50112001-016</t>
  </si>
  <si>
    <t>Vacio</t>
  </si>
  <si>
    <t>350</t>
  </si>
  <si>
    <t>Pollo entero</t>
  </si>
  <si>
    <t>6.300</t>
  </si>
  <si>
    <t>Surubí</t>
  </si>
  <si>
    <t>Bagre o mandii</t>
  </si>
  <si>
    <t>LOTE NRO: 8</t>
  </si>
  <si>
    <t>LOTE8, Contrato Abierto: No , Abastecimiento simultáneo: No</t>
  </si>
  <si>
    <t>2.200</t>
  </si>
  <si>
    <t>Hielo en cubo</t>
  </si>
  <si>
    <t>LOTE NRO: 9</t>
  </si>
  <si>
    <t>LOTE9, Contrato Abierto: No , Abastecimiento simultáneo: No</t>
  </si>
  <si>
    <t>Carnaza de 1º</t>
  </si>
  <si>
    <t>1.235</t>
  </si>
  <si>
    <t>1.236</t>
  </si>
  <si>
    <t>50112001-015</t>
  </si>
  <si>
    <t>Rabadilla limpia</t>
  </si>
  <si>
    <t>50112001-004</t>
  </si>
  <si>
    <t>Carnaza negra</t>
  </si>
  <si>
    <t>50112001-003</t>
  </si>
  <si>
    <t>Carnaza blanca</t>
  </si>
  <si>
    <t>Costilla limpia</t>
  </si>
  <si>
    <t>Puchero de 1º</t>
  </si>
  <si>
    <t>50112001-020</t>
  </si>
  <si>
    <t>Tapa cuadril</t>
  </si>
  <si>
    <t>170</t>
  </si>
  <si>
    <t>50112001-006</t>
  </si>
  <si>
    <t>1.240</t>
  </si>
  <si>
    <t>50112001-008</t>
  </si>
  <si>
    <t>Peceto</t>
  </si>
  <si>
    <t>830</t>
  </si>
  <si>
    <t>50112001-012</t>
  </si>
  <si>
    <t>Paleta</t>
  </si>
  <si>
    <t>1.250</t>
  </si>
  <si>
    <t>Pollo</t>
  </si>
  <si>
    <t>10.100</t>
  </si>
  <si>
    <t>LOTE NRO: 10</t>
  </si>
  <si>
    <t>LOTE10, Contrato Abierto: No , Abastecimiento simultáneo: No</t>
  </si>
  <si>
    <t>280</t>
  </si>
  <si>
    <t>Piña</t>
  </si>
  <si>
    <t>481</t>
  </si>
  <si>
    <t>Limon</t>
  </si>
  <si>
    <t>360</t>
  </si>
  <si>
    <t>Queso natural</t>
  </si>
  <si>
    <t>241</t>
  </si>
  <si>
    <t>4.250</t>
  </si>
  <si>
    <t>480</t>
  </si>
  <si>
    <t>Ajo ristra</t>
  </si>
  <si>
    <t>2.400</t>
  </si>
  <si>
    <t>1.035</t>
  </si>
  <si>
    <t>50101538-007</t>
  </si>
  <si>
    <t>Espinaca</t>
  </si>
  <si>
    <t>850</t>
  </si>
  <si>
    <t>LOTE NRO: 11</t>
  </si>
  <si>
    <t>LOTE11, Contrato Abierto: No , Abastecimiento simultáneo: No</t>
  </si>
  <si>
    <t>Carne vacuna  enlatados</t>
  </si>
  <si>
    <t>Aceite comestible</t>
  </si>
  <si>
    <t>Yerba</t>
  </si>
  <si>
    <t>1.161</t>
  </si>
  <si>
    <t>Jugo elaborado en polvo</t>
  </si>
  <si>
    <t>Leche entera liquida</t>
  </si>
  <si>
    <t>6.250</t>
  </si>
  <si>
    <t>Café concentrado</t>
  </si>
  <si>
    <t>Galleta con grasa</t>
  </si>
  <si>
    <t>3.600</t>
  </si>
  <si>
    <t>3.602</t>
  </si>
  <si>
    <t>50171707-002</t>
  </si>
  <si>
    <t>140</t>
  </si>
  <si>
    <t>Huevos frescos</t>
  </si>
  <si>
    <t>3.579</t>
  </si>
  <si>
    <t>Manteca de mesa</t>
  </si>
  <si>
    <t>121</t>
  </si>
  <si>
    <t>8</t>
  </si>
  <si>
    <t>125</t>
  </si>
  <si>
    <t>Crema de Leche</t>
  </si>
  <si>
    <t>1.810</t>
  </si>
  <si>
    <t>4.910</t>
  </si>
  <si>
    <t>50192901-003</t>
  </si>
  <si>
    <t>651</t>
  </si>
  <si>
    <t>Poroto</t>
  </si>
  <si>
    <t>18.500</t>
  </si>
  <si>
    <t>LOTE NRO: 12</t>
  </si>
  <si>
    <t>LOTE12, Contrato Abierto: No , Abastecimiento simultáneo: No</t>
  </si>
  <si>
    <t>Saldina al aceite</t>
  </si>
  <si>
    <t>50121538-003</t>
  </si>
  <si>
    <t>Caballa al aceite</t>
  </si>
  <si>
    <t>Huevos de gallina</t>
  </si>
  <si>
    <t>Crema de leche pte de 350 gr.</t>
  </si>
  <si>
    <t>Leche entera en polvo 1000gr.</t>
  </si>
  <si>
    <t>Leche condensada en lata</t>
  </si>
  <si>
    <t>Manteca por pote de 250gr</t>
  </si>
  <si>
    <t>Leche entera en liquido</t>
  </si>
  <si>
    <t>3.700</t>
  </si>
  <si>
    <t>Yogurt chico x 140gr surtido</t>
  </si>
  <si>
    <t>Queso rayado</t>
  </si>
  <si>
    <t>Aceite vegetal comestible</t>
  </si>
  <si>
    <t>750</t>
  </si>
  <si>
    <t>Azúcar Orgániza</t>
  </si>
  <si>
    <t>50161511-006</t>
  </si>
  <si>
    <t>Dulce de durazno</t>
  </si>
  <si>
    <t>Yerba Mate</t>
  </si>
  <si>
    <t>Yerba Mate Medicinal x 500gr</t>
  </si>
  <si>
    <t>Oregano seco x 200 gr</t>
  </si>
  <si>
    <t>Pimienta x 200 gr</t>
  </si>
  <si>
    <t>Ketchut pote x 250gr</t>
  </si>
  <si>
    <t>Salsa de tomate x 500gr</t>
  </si>
  <si>
    <t>Mostaza pote x 250gr</t>
  </si>
  <si>
    <t>Mayonesa de 1Kg</t>
  </si>
  <si>
    <t>Mayonesa de 3Kg</t>
  </si>
  <si>
    <t>Pan para sandwich</t>
  </si>
  <si>
    <t>50181909-001</t>
  </si>
  <si>
    <t>Galletita salvada x 214gr</t>
  </si>
  <si>
    <t>Mermelada de guayaba.</t>
  </si>
  <si>
    <t>Ñoquis</t>
  </si>
  <si>
    <t>Fideo Surtido</t>
  </si>
  <si>
    <t>Disco para empanada mediano paq x doc.</t>
  </si>
  <si>
    <t>50201706-001</t>
  </si>
  <si>
    <t>Café Instantaneo bolsa x 1k</t>
  </si>
  <si>
    <t>Café Instantaneo pote x 200gr</t>
  </si>
  <si>
    <t>Jugo elaborado sobre x 1L</t>
  </si>
  <si>
    <t>Jugo elaborado sobre x 8L</t>
  </si>
  <si>
    <t>50221001-001</t>
  </si>
  <si>
    <t>Maíz locro</t>
  </si>
  <si>
    <t>50221101-007</t>
  </si>
  <si>
    <t>Arroz tipo glace</t>
  </si>
  <si>
    <t>Harina de Maiz</t>
  </si>
  <si>
    <t>Harina de Trigo</t>
  </si>
  <si>
    <t>LOTE NRO: 13</t>
  </si>
  <si>
    <t>LOTE13, Contrato Abierto: No , Abastecimiento simultáneo: No</t>
  </si>
  <si>
    <t>Cabeza de ajo</t>
  </si>
  <si>
    <t>Orégano en hoja</t>
  </si>
  <si>
    <t>Queso tipo paraguay</t>
  </si>
  <si>
    <t>LOTE NRO: 14</t>
  </si>
  <si>
    <t>LOTE14, Contrato Abierto: No , Abastecimiento simultáneo: No</t>
  </si>
  <si>
    <t>Carne de pollo</t>
  </si>
  <si>
    <t>50112001-007</t>
  </si>
  <si>
    <t>Menudencia Varias</t>
  </si>
  <si>
    <t>50112001-013</t>
  </si>
  <si>
    <t>Carnaza de 2da.</t>
  </si>
  <si>
    <t>Rabadilla</t>
  </si>
  <si>
    <t>Carnaza de 1ra.</t>
  </si>
  <si>
    <t>Carne molida</t>
  </si>
  <si>
    <t>Tapa Cuadril</t>
  </si>
  <si>
    <t>50112002-003</t>
  </si>
  <si>
    <t>Patitas de cerdo</t>
  </si>
  <si>
    <t>LOTE NRO: 15</t>
  </si>
  <si>
    <t>LOTE15, Contrato Abierto: No , Abastecimiento simultáneo: No</t>
  </si>
  <si>
    <t>50202301-001</t>
  </si>
  <si>
    <t>Agua Mineral botellon x 20L</t>
  </si>
  <si>
    <t>Agua Mineral botellita x 500ml</t>
  </si>
  <si>
    <t>LOTE NRO: 16</t>
  </si>
  <si>
    <t>LOTE16, Contrato Abierto: No , Abastecimiento simultáneo: No</t>
  </si>
  <si>
    <t>Azúcar blanca</t>
  </si>
  <si>
    <t>Orégano</t>
  </si>
  <si>
    <t>Salsa de tomate (kétchup)</t>
  </si>
  <si>
    <t>Dulce de maní</t>
  </si>
  <si>
    <t>345</t>
  </si>
  <si>
    <t>leche entera en liquido</t>
  </si>
  <si>
    <t>LOTE NRO: 17</t>
  </si>
  <si>
    <t>LOTE17, Contrato Abierto: No , Abastecimiento simultáneo: No</t>
  </si>
  <si>
    <t>210</t>
  </si>
  <si>
    <t>LOTE NRO: 18</t>
  </si>
  <si>
    <t>LOTE18, Contrato Abierto: No , Abastecimiento simultáneo: No</t>
  </si>
  <si>
    <t>Agua mineral sin gas botella tapa rosca de 500 ml</t>
  </si>
  <si>
    <t>Agua Mineral en bidón de 20 litros (para bebedero)</t>
  </si>
  <si>
    <t>LOTE NRO: 19</t>
  </si>
  <si>
    <t>LOTE19, Contrato Abierto: No , Abastecimiento simultáneo: No</t>
  </si>
  <si>
    <t>Azúcar Orgánica</t>
  </si>
  <si>
    <t>Edulcorante Líquido</t>
  </si>
  <si>
    <t>32</t>
  </si>
  <si>
    <t>Leche entera en polvo</t>
  </si>
  <si>
    <t>62</t>
  </si>
  <si>
    <t>36</t>
  </si>
  <si>
    <t>Leche descremada liquido</t>
  </si>
  <si>
    <t>48</t>
  </si>
  <si>
    <t>Manteca por pote</t>
  </si>
  <si>
    <t>50201706-004</t>
  </si>
  <si>
    <t>Cafe descafeinado</t>
  </si>
  <si>
    <t>Galletita salvada</t>
  </si>
  <si>
    <t>160</t>
  </si>
  <si>
    <t>50201711-002</t>
  </si>
  <si>
    <t>Te de boldo</t>
  </si>
  <si>
    <t>50201711-004</t>
  </si>
  <si>
    <t>Te de tilo</t>
  </si>
  <si>
    <t>50201711-001</t>
  </si>
  <si>
    <t>Te de anis</t>
  </si>
  <si>
    <t>50201711-003</t>
  </si>
  <si>
    <t>Te verde</t>
  </si>
  <si>
    <t>50201711-005</t>
  </si>
  <si>
    <t>Te de manzanilla</t>
  </si>
  <si>
    <t>50181901-004</t>
  </si>
  <si>
    <t>Pan integral</t>
  </si>
  <si>
    <t>LOTE NRO: 20</t>
  </si>
  <si>
    <t>LOTE20, Contrato Abierto: No , Abastecimiento simultáneo: No</t>
  </si>
  <si>
    <t>Agua Mineral s/ Gas</t>
  </si>
  <si>
    <t>4.966</t>
  </si>
  <si>
    <t>1.050</t>
  </si>
  <si>
    <t>50202306-003</t>
  </si>
  <si>
    <t>Gaseosa Dietetica</t>
  </si>
  <si>
    <t>LOTE NRO: 21</t>
  </si>
  <si>
    <t>LOTE21, Contrato Abierto: No , Abastecimiento simultáneo: No</t>
  </si>
  <si>
    <t>182</t>
  </si>
  <si>
    <t>50131702-014</t>
  </si>
  <si>
    <t>Yogurt dietetico</t>
  </si>
  <si>
    <t>144</t>
  </si>
  <si>
    <t>50131802-006</t>
  </si>
  <si>
    <t>Queso dietétic</t>
  </si>
  <si>
    <t>214</t>
  </si>
  <si>
    <t>1.555</t>
  </si>
  <si>
    <t>Fideo</t>
  </si>
  <si>
    <t>Ketchut</t>
  </si>
  <si>
    <t>Salsa de tomate</t>
  </si>
  <si>
    <t>12352201-003</t>
  </si>
  <si>
    <t>Aceite de Oliva</t>
  </si>
  <si>
    <t>6</t>
  </si>
  <si>
    <t>50181903-006</t>
  </si>
  <si>
    <t>Palito integral</t>
  </si>
  <si>
    <t>240</t>
  </si>
  <si>
    <t>LOTE NRO: 22</t>
  </si>
  <si>
    <t>LOTE22, Contrato Abierto: No , Abastecimiento simultáneo: No</t>
  </si>
  <si>
    <t>146</t>
  </si>
  <si>
    <t>50101634-011</t>
  </si>
  <si>
    <t>Mamón</t>
  </si>
  <si>
    <t>50101634-028</t>
  </si>
  <si>
    <t>Kiwi</t>
  </si>
  <si>
    <t>199</t>
  </si>
  <si>
    <t>90</t>
  </si>
  <si>
    <t>130</t>
  </si>
  <si>
    <t>75</t>
  </si>
  <si>
    <t>LOTE NRO: 23</t>
  </si>
  <si>
    <t>LOTE23, Contrato Abierto: No , Abastecimiento simultáneo: No</t>
  </si>
  <si>
    <t>99</t>
  </si>
  <si>
    <t>Mandii</t>
  </si>
  <si>
    <t>LOTE NRO: 24</t>
  </si>
  <si>
    <t>LOTE24, Contrato Abierto: No , Abastecimiento simultáneo: No</t>
  </si>
  <si>
    <t>LOTE NRO: 25</t>
  </si>
  <si>
    <t>LOTE25, Contrato Abierto: No , Abastecimiento simultáneo: No</t>
  </si>
  <si>
    <t>112</t>
  </si>
  <si>
    <t>550</t>
  </si>
  <si>
    <t>LOTE NRO: 26</t>
  </si>
  <si>
    <t>LOTE26,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</si>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</sst>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22</v>
      </c>
      <c r="D7" s="6" t="s">
        <v>20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20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20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20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20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20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20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20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20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49</v>
      </c>
      <c r="E17" s="6"/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49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49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20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20</v>
      </c>
      <c r="E21" s="6"/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20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49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49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49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20</v>
      </c>
      <c r="E26" s="6"/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20</v>
      </c>
      <c r="E27" s="6"/>
      <c r="F27" s="6" t="s">
        <v>73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49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80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81</v>
      </c>
      <c r="C31" s="6" t="s">
        <v>82</v>
      </c>
      <c r="D31" s="6" t="s">
        <v>20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83</v>
      </c>
      <c r="C32" s="6" t="s">
        <v>84</v>
      </c>
      <c r="D32" s="6" t="s">
        <v>49</v>
      </c>
      <c r="E32" s="6"/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85</v>
      </c>
      <c r="C33" s="6" t="s">
        <v>86</v>
      </c>
      <c r="D33" s="6" t="s">
        <v>49</v>
      </c>
      <c r="E33" s="6"/>
      <c r="F33" s="6" t="s">
        <v>87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88</v>
      </c>
      <c r="C34" s="6" t="s">
        <v>89</v>
      </c>
      <c r="D34" s="6" t="s">
        <v>20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90</v>
      </c>
      <c r="C35" s="6" t="s">
        <v>91</v>
      </c>
      <c r="D35" s="6" t="s">
        <v>49</v>
      </c>
      <c r="E35" s="6"/>
      <c r="F35" s="6" t="s">
        <v>50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92</v>
      </c>
      <c r="C36" s="6" t="s">
        <v>93</v>
      </c>
      <c r="D36" s="6" t="s">
        <v>49</v>
      </c>
      <c r="E36" s="6"/>
      <c r="F36" s="6" t="s">
        <v>50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94</v>
      </c>
      <c r="C37" s="6" t="s">
        <v>95</v>
      </c>
      <c r="D37" s="6" t="s">
        <v>20</v>
      </c>
      <c r="E37" s="6"/>
      <c r="F37" s="6" t="s">
        <v>26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96</v>
      </c>
      <c r="C38" s="6" t="s">
        <v>97</v>
      </c>
      <c r="D38" s="6" t="s">
        <v>15</v>
      </c>
      <c r="E38" s="6"/>
      <c r="F38" s="6" t="s">
        <v>98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99</v>
      </c>
      <c r="C39" s="6" t="s">
        <v>100</v>
      </c>
      <c r="D39" s="6" t="s">
        <v>49</v>
      </c>
      <c r="E39" s="6"/>
      <c r="F39" s="6" t="s">
        <v>50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101</v>
      </c>
      <c r="C40" s="6" t="s">
        <v>102</v>
      </c>
      <c r="D40" s="6" t="s">
        <v>49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103</v>
      </c>
      <c r="C41" s="6" t="s">
        <v>104</v>
      </c>
      <c r="D41" s="6" t="s">
        <v>49</v>
      </c>
      <c r="E41" s="6"/>
      <c r="F41" s="6" t="s">
        <v>105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106</v>
      </c>
      <c r="C42" s="6" t="s">
        <v>107</v>
      </c>
      <c r="D42" s="6" t="s">
        <v>49</v>
      </c>
      <c r="E42" s="6"/>
      <c r="F42" s="6" t="s">
        <v>39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108</v>
      </c>
      <c r="C43" s="6" t="s">
        <v>109</v>
      </c>
      <c r="D43" s="6" t="s">
        <v>49</v>
      </c>
      <c r="E43" s="6"/>
      <c r="F43" s="6" t="s">
        <v>59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110</v>
      </c>
      <c r="C44" s="6" t="s">
        <v>111</v>
      </c>
      <c r="D44" s="6" t="s">
        <v>49</v>
      </c>
      <c r="E44" s="6"/>
      <c r="F44" s="6" t="s">
        <v>59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112</v>
      </c>
      <c r="C45" s="6" t="s">
        <v>113</v>
      </c>
      <c r="D45" s="6" t="s">
        <v>49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114</v>
      </c>
      <c r="C46" s="6" t="s">
        <v>115</v>
      </c>
      <c r="D46" s="6" t="s">
        <v>20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116</v>
      </c>
      <c r="C47" s="6" t="s">
        <v>117</v>
      </c>
      <c r="D47" s="6" t="s">
        <v>20</v>
      </c>
      <c r="E47" s="6"/>
      <c r="F47" s="6" t="s">
        <v>118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119</v>
      </c>
      <c r="C48" s="6" t="s">
        <v>120</v>
      </c>
      <c r="D48" s="6" t="s">
        <v>49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121</v>
      </c>
      <c r="C49" s="6" t="s">
        <v>122</v>
      </c>
      <c r="D49" s="6" t="s">
        <v>20</v>
      </c>
      <c r="E49" s="6"/>
      <c r="F49" s="6" t="s">
        <v>105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123</v>
      </c>
      <c r="C50" s="6" t="s">
        <v>124</v>
      </c>
      <c r="D50" s="6" t="s">
        <v>20</v>
      </c>
      <c r="E50" s="6"/>
      <c r="F50" s="6" t="s">
        <v>98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125</v>
      </c>
    </row>
    <row r="52" ht="15">
      <c r="A52" s="4" t="s">
        <v>126</v>
      </c>
    </row>
    <row r="53" ht="15">
      <c r="A53" s="8" t="s">
        <v>127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128</v>
      </c>
      <c r="C55" s="6" t="s">
        <v>129</v>
      </c>
      <c r="D55" s="6" t="s">
        <v>49</v>
      </c>
      <c r="E55" s="6"/>
      <c r="F55" s="6" t="s">
        <v>34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130</v>
      </c>
      <c r="C56" s="6" t="s">
        <v>131</v>
      </c>
      <c r="D56" s="6" t="s">
        <v>20</v>
      </c>
      <c r="E56" s="6"/>
      <c r="F56" s="6" t="s">
        <v>34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132</v>
      </c>
      <c r="C57" s="6" t="s">
        <v>133</v>
      </c>
      <c r="D57" s="6" t="s">
        <v>49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134</v>
      </c>
      <c r="C58" s="6" t="s">
        <v>135</v>
      </c>
      <c r="D58" s="6" t="s">
        <v>20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136</v>
      </c>
      <c r="C59" s="6" t="s">
        <v>137</v>
      </c>
      <c r="D59" s="6" t="s">
        <v>20</v>
      </c>
      <c r="E59" s="6"/>
      <c r="F59" s="6" t="s">
        <v>34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138</v>
      </c>
      <c r="C60" s="6" t="s">
        <v>139</v>
      </c>
      <c r="D60" s="6" t="s">
        <v>49</v>
      </c>
      <c r="E60" s="6"/>
      <c r="F60" s="6" t="s">
        <v>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140</v>
      </c>
      <c r="C61" s="6" t="s">
        <v>141</v>
      </c>
      <c r="D61" s="6" t="s">
        <v>20</v>
      </c>
      <c r="E61" s="6"/>
      <c r="F61" s="6" t="s">
        <v>23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142</v>
      </c>
      <c r="C62" s="6" t="s">
        <v>143</v>
      </c>
      <c r="D62" s="6" t="s">
        <v>20</v>
      </c>
      <c r="E62" s="6"/>
      <c r="F62" s="6" t="s">
        <v>34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144</v>
      </c>
      <c r="C63" s="6" t="s">
        <v>145</v>
      </c>
      <c r="D63" s="6" t="s">
        <v>20</v>
      </c>
      <c r="E63" s="6"/>
      <c r="F63" s="6" t="s">
        <v>146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147</v>
      </c>
      <c r="C64" s="6" t="s">
        <v>148</v>
      </c>
      <c r="D64" s="6" t="s">
        <v>20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149</v>
      </c>
      <c r="C65" s="6" t="s">
        <v>150</v>
      </c>
      <c r="D65" s="6" t="s">
        <v>49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12</v>
      </c>
      <c r="B66" s="6" t="s">
        <v>151</v>
      </c>
      <c r="C66" s="6" t="s">
        <v>152</v>
      </c>
      <c r="D66" s="6" t="s">
        <v>20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13</v>
      </c>
      <c r="B67" s="6" t="s">
        <v>153</v>
      </c>
      <c r="C67" s="6" t="s">
        <v>154</v>
      </c>
      <c r="D67" s="6" t="s">
        <v>20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14</v>
      </c>
      <c r="B68" s="6" t="s">
        <v>155</v>
      </c>
      <c r="C68" s="6" t="s">
        <v>156</v>
      </c>
      <c r="D68" s="6" t="s">
        <v>20</v>
      </c>
      <c r="E68" s="6"/>
      <c r="F68" s="6" t="s">
        <v>21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125</v>
      </c>
    </row>
    <row r="70" ht="15">
      <c r="A70" s="4" t="s">
        <v>157</v>
      </c>
    </row>
    <row r="71" ht="15">
      <c r="A71" s="8" t="s">
        <v>158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159</v>
      </c>
      <c r="C73" s="6" t="s">
        <v>160</v>
      </c>
      <c r="D73" s="6" t="s">
        <v>20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161</v>
      </c>
      <c r="C74" s="6" t="s">
        <v>162</v>
      </c>
      <c r="D74" s="6" t="s">
        <v>20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163</v>
      </c>
      <c r="C75" s="6" t="s">
        <v>164</v>
      </c>
      <c r="D75" s="6" t="s">
        <v>20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165</v>
      </c>
      <c r="C76" s="6" t="s">
        <v>166</v>
      </c>
      <c r="D76" s="6" t="s">
        <v>20</v>
      </c>
      <c r="E76" s="6"/>
      <c r="F76" s="6" t="s">
        <v>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5</v>
      </c>
      <c r="B77" s="6" t="s">
        <v>167</v>
      </c>
      <c r="C77" s="6" t="s">
        <v>168</v>
      </c>
      <c r="D77" s="6" t="s">
        <v>20</v>
      </c>
      <c r="E77" s="6"/>
      <c r="F77" s="6" t="s">
        <v>169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</v>
      </c>
      <c r="B78" s="6" t="s">
        <v>170</v>
      </c>
      <c r="C78" s="6" t="s">
        <v>171</v>
      </c>
      <c r="D78" s="6" t="s">
        <v>20</v>
      </c>
      <c r="E78" s="6"/>
      <c r="F78" s="6" t="s">
        <v>172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</v>
      </c>
      <c r="B79" s="6" t="s">
        <v>173</v>
      </c>
      <c r="C79" s="6" t="s">
        <v>174</v>
      </c>
      <c r="D79" s="6" t="s">
        <v>20</v>
      </c>
      <c r="E79" s="6"/>
      <c r="F79" s="6" t="s">
        <v>31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8</v>
      </c>
      <c r="B80" s="6" t="s">
        <v>175</v>
      </c>
      <c r="C80" s="6" t="s">
        <v>176</v>
      </c>
      <c r="D80" s="6" t="s">
        <v>20</v>
      </c>
      <c r="E80" s="6"/>
      <c r="F80" s="6" t="s">
        <v>87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9</v>
      </c>
      <c r="B81" s="6" t="s">
        <v>177</v>
      </c>
      <c r="C81" s="6" t="s">
        <v>178</v>
      </c>
      <c r="D81" s="6" t="s">
        <v>49</v>
      </c>
      <c r="E81" s="6"/>
      <c r="F81" s="6" t="s">
        <v>179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10</v>
      </c>
      <c r="B82" s="6" t="s">
        <v>180</v>
      </c>
      <c r="C82" s="6" t="s">
        <v>181</v>
      </c>
      <c r="D82" s="6" t="s">
        <v>20</v>
      </c>
      <c r="E82" s="6"/>
      <c r="F82" s="6" t="s">
        <v>182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11</v>
      </c>
      <c r="B83" s="6" t="s">
        <v>183</v>
      </c>
      <c r="C83" s="6" t="s">
        <v>184</v>
      </c>
      <c r="D83" s="6" t="s">
        <v>20</v>
      </c>
      <c r="E83" s="6"/>
      <c r="F83" s="6" t="s">
        <v>182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12</v>
      </c>
      <c r="B84" s="6" t="s">
        <v>185</v>
      </c>
      <c r="C84" s="6" t="s">
        <v>186</v>
      </c>
      <c r="D84" s="6" t="s">
        <v>20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13</v>
      </c>
      <c r="B85" s="6" t="s">
        <v>187</v>
      </c>
      <c r="C85" s="6" t="s">
        <v>188</v>
      </c>
      <c r="D85" s="6" t="s">
        <v>20</v>
      </c>
      <c r="E85" s="6"/>
      <c r="F85" s="6" t="s">
        <v>169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14</v>
      </c>
      <c r="B86" s="6" t="s">
        <v>189</v>
      </c>
      <c r="C86" s="6" t="s">
        <v>190</v>
      </c>
      <c r="D86" s="6" t="s">
        <v>20</v>
      </c>
      <c r="E86" s="6"/>
      <c r="F86" s="6" t="s">
        <v>169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15</v>
      </c>
      <c r="B87" s="6" t="s">
        <v>191</v>
      </c>
      <c r="C87" s="6" t="s">
        <v>192</v>
      </c>
      <c r="D87" s="6" t="s">
        <v>20</v>
      </c>
      <c r="E87" s="6"/>
      <c r="F87" s="6" t="s">
        <v>26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125</v>
      </c>
    </row>
    <row r="89" ht="15">
      <c r="A89" s="4" t="s">
        <v>193</v>
      </c>
    </row>
    <row r="90" ht="15">
      <c r="A90" s="8" t="s">
        <v>194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195</v>
      </c>
      <c r="C92" s="6" t="s">
        <v>196</v>
      </c>
      <c r="D92" s="6" t="s">
        <v>15</v>
      </c>
      <c r="E92" s="6"/>
      <c r="F92" s="6" t="s">
        <v>16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</v>
      </c>
      <c r="B93" s="6" t="s">
        <v>197</v>
      </c>
      <c r="C93" s="6" t="s">
        <v>198</v>
      </c>
      <c r="D93" s="6" t="s">
        <v>15</v>
      </c>
      <c r="E93" s="6"/>
      <c r="F93" s="6" t="s">
        <v>23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</v>
      </c>
      <c r="B94" s="6" t="s">
        <v>199</v>
      </c>
      <c r="C94" s="6" t="s">
        <v>200</v>
      </c>
      <c r="D94" s="6" t="s">
        <v>20</v>
      </c>
      <c r="E94" s="6"/>
      <c r="F94" s="6" t="s">
        <v>23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</v>
      </c>
      <c r="B95" s="6" t="s">
        <v>201</v>
      </c>
      <c r="C95" s="6" t="s">
        <v>202</v>
      </c>
      <c r="D95" s="6" t="s">
        <v>49</v>
      </c>
      <c r="E95" s="6"/>
      <c r="F95" s="6" t="s">
        <v>26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125</v>
      </c>
    </row>
    <row r="97" ht="15">
      <c r="A97" s="4" t="s">
        <v>203</v>
      </c>
    </row>
    <row r="98" ht="15">
      <c r="A98" s="8" t="s">
        <v>204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35</v>
      </c>
      <c r="C100" s="6" t="s">
        <v>205</v>
      </c>
      <c r="D100" s="6" t="s">
        <v>20</v>
      </c>
      <c r="E100" s="6"/>
      <c r="F100" s="6" t="s">
        <v>179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206</v>
      </c>
      <c r="C101" s="6" t="s">
        <v>207</v>
      </c>
      <c r="D101" s="6" t="s">
        <v>49</v>
      </c>
      <c r="E101" s="6"/>
      <c r="F101" s="6" t="s">
        <v>118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208</v>
      </c>
      <c r="C102" s="6" t="s">
        <v>209</v>
      </c>
      <c r="D102" s="6" t="s">
        <v>20</v>
      </c>
      <c r="E102" s="6"/>
      <c r="F102" s="6" t="s">
        <v>182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18</v>
      </c>
      <c r="C103" s="6" t="s">
        <v>210</v>
      </c>
      <c r="D103" s="6" t="s">
        <v>20</v>
      </c>
      <c r="E103" s="6"/>
      <c r="F103" s="6" t="s">
        <v>182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32</v>
      </c>
      <c r="C104" s="6" t="s">
        <v>33</v>
      </c>
      <c r="D104" s="6" t="s">
        <v>20</v>
      </c>
      <c r="E104" s="6"/>
      <c r="F104" s="6" t="s">
        <v>182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40</v>
      </c>
      <c r="C105" s="6" t="s">
        <v>211</v>
      </c>
      <c r="D105" s="6" t="s">
        <v>20</v>
      </c>
      <c r="E105" s="6"/>
      <c r="F105" s="6" t="s">
        <v>182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27</v>
      </c>
      <c r="C106" s="6" t="s">
        <v>28</v>
      </c>
      <c r="D106" s="6" t="s">
        <v>20</v>
      </c>
      <c r="E106" s="6"/>
      <c r="F106" s="6" t="s">
        <v>31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60</v>
      </c>
      <c r="C107" s="6" t="s">
        <v>61</v>
      </c>
      <c r="D107" s="6" t="s">
        <v>20</v>
      </c>
      <c r="E107" s="6"/>
      <c r="F107" s="6" t="s">
        <v>118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57</v>
      </c>
      <c r="C108" s="6" t="s">
        <v>58</v>
      </c>
      <c r="D108" s="6" t="s">
        <v>20</v>
      </c>
      <c r="E108" s="6"/>
      <c r="F108" s="6" t="s">
        <v>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55</v>
      </c>
      <c r="C109" s="6" t="s">
        <v>56</v>
      </c>
      <c r="D109" s="6" t="s">
        <v>20</v>
      </c>
      <c r="E109" s="6"/>
      <c r="F109" s="6" t="s">
        <v>118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13</v>
      </c>
      <c r="C110" s="6" t="s">
        <v>212</v>
      </c>
      <c r="D110" s="6" t="s">
        <v>49</v>
      </c>
      <c r="E110" s="6"/>
      <c r="F110" s="6" t="s">
        <v>213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214</v>
      </c>
      <c r="C111" s="6" t="s">
        <v>215</v>
      </c>
      <c r="D111" s="6" t="s">
        <v>49</v>
      </c>
      <c r="E111" s="6"/>
      <c r="F111" s="6" t="s">
        <v>216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13</v>
      </c>
      <c r="B112" s="6" t="s">
        <v>45</v>
      </c>
      <c r="C112" s="6" t="s">
        <v>217</v>
      </c>
      <c r="D112" s="6" t="s">
        <v>49</v>
      </c>
      <c r="E112" s="6"/>
      <c r="F112" s="6" t="s">
        <v>218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14</v>
      </c>
      <c r="B113" s="6" t="s">
        <v>51</v>
      </c>
      <c r="C113" s="6" t="s">
        <v>219</v>
      </c>
      <c r="D113" s="6" t="s">
        <v>49</v>
      </c>
      <c r="E113" s="6"/>
      <c r="F113" s="6" t="s">
        <v>105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15</v>
      </c>
      <c r="B114" s="6" t="s">
        <v>220</v>
      </c>
      <c r="C114" s="6" t="s">
        <v>221</v>
      </c>
      <c r="D114" s="6" t="s">
        <v>49</v>
      </c>
      <c r="E114" s="6"/>
      <c r="F114" s="6" t="s">
        <v>31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16</v>
      </c>
      <c r="B115" s="6" t="s">
        <v>222</v>
      </c>
      <c r="C115" s="6" t="s">
        <v>223</v>
      </c>
      <c r="D115" s="6" t="s">
        <v>49</v>
      </c>
      <c r="E115" s="6"/>
      <c r="F115" s="6" t="s">
        <v>216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17</v>
      </c>
      <c r="B116" s="6" t="s">
        <v>47</v>
      </c>
      <c r="C116" s="6" t="s">
        <v>224</v>
      </c>
      <c r="D116" s="6" t="s">
        <v>49</v>
      </c>
      <c r="E116" s="6"/>
      <c r="F116" s="6" t="s">
        <v>225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18</v>
      </c>
      <c r="B117" s="6" t="s">
        <v>53</v>
      </c>
      <c r="C117" s="6" t="s">
        <v>226</v>
      </c>
      <c r="D117" s="6" t="s">
        <v>49</v>
      </c>
      <c r="E117" s="6"/>
      <c r="F117" s="6" t="s">
        <v>26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19</v>
      </c>
      <c r="B118" s="6" t="s">
        <v>53</v>
      </c>
      <c r="C118" s="6" t="s">
        <v>226</v>
      </c>
      <c r="D118" s="6" t="s">
        <v>49</v>
      </c>
      <c r="E118" s="6"/>
      <c r="F118" s="6" t="s">
        <v>216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20</v>
      </c>
      <c r="B119" s="6" t="s">
        <v>227</v>
      </c>
      <c r="C119" s="6" t="s">
        <v>228</v>
      </c>
      <c r="D119" s="6" t="s">
        <v>49</v>
      </c>
      <c r="E119" s="6"/>
      <c r="F119" s="6" t="s">
        <v>118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21</v>
      </c>
      <c r="B120" s="6" t="s">
        <v>119</v>
      </c>
      <c r="C120" s="6" t="s">
        <v>120</v>
      </c>
      <c r="D120" s="6" t="s">
        <v>49</v>
      </c>
      <c r="E120" s="6"/>
      <c r="F120" s="6" t="s">
        <v>169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22</v>
      </c>
      <c r="B121" s="6" t="s">
        <v>81</v>
      </c>
      <c r="C121" s="6" t="s">
        <v>82</v>
      </c>
      <c r="D121" s="6" t="s">
        <v>49</v>
      </c>
      <c r="E121" s="6"/>
      <c r="F121" s="6" t="s">
        <v>98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23</v>
      </c>
      <c r="B122" s="6" t="s">
        <v>81</v>
      </c>
      <c r="C122" s="6" t="s">
        <v>82</v>
      </c>
      <c r="D122" s="6" t="s">
        <v>49</v>
      </c>
      <c r="E122" s="6"/>
      <c r="F122" s="6" t="s">
        <v>229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24</v>
      </c>
      <c r="B123" s="6" t="s">
        <v>85</v>
      </c>
      <c r="C123" s="6" t="s">
        <v>86</v>
      </c>
      <c r="D123" s="6" t="s">
        <v>49</v>
      </c>
      <c r="E123" s="6"/>
      <c r="F123" s="6" t="s">
        <v>230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25</v>
      </c>
      <c r="B124" s="6" t="s">
        <v>85</v>
      </c>
      <c r="C124" s="6" t="s">
        <v>86</v>
      </c>
      <c r="D124" s="6" t="s">
        <v>49</v>
      </c>
      <c r="E124" s="6"/>
      <c r="F124" s="6" t="s">
        <v>231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26</v>
      </c>
      <c r="B125" s="6" t="s">
        <v>83</v>
      </c>
      <c r="C125" s="6" t="s">
        <v>232</v>
      </c>
      <c r="D125" s="6" t="s">
        <v>49</v>
      </c>
      <c r="E125" s="6"/>
      <c r="F125" s="6" t="s">
        <v>231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27</v>
      </c>
      <c r="B126" s="6" t="s">
        <v>83</v>
      </c>
      <c r="C126" s="6" t="s">
        <v>232</v>
      </c>
      <c r="D126" s="6" t="s">
        <v>49</v>
      </c>
      <c r="E126" s="6"/>
      <c r="F126" s="6" t="s">
        <v>70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28</v>
      </c>
      <c r="B127" s="6" t="s">
        <v>78</v>
      </c>
      <c r="C127" s="6" t="s">
        <v>233</v>
      </c>
      <c r="D127" s="6" t="s">
        <v>15</v>
      </c>
      <c r="E127" s="6"/>
      <c r="F127" s="6" t="s">
        <v>234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29</v>
      </c>
      <c r="B128" s="6" t="s">
        <v>78</v>
      </c>
      <c r="C128" s="6" t="s">
        <v>233</v>
      </c>
      <c r="D128" s="6" t="s">
        <v>15</v>
      </c>
      <c r="E128" s="6"/>
      <c r="F128" s="6" t="s">
        <v>234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30</v>
      </c>
      <c r="B129" s="6" t="s">
        <v>108</v>
      </c>
      <c r="C129" s="6" t="s">
        <v>109</v>
      </c>
      <c r="D129" s="6" t="s">
        <v>49</v>
      </c>
      <c r="E129" s="6"/>
      <c r="F129" s="6" t="s">
        <v>235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31</v>
      </c>
      <c r="B130" s="6" t="s">
        <v>108</v>
      </c>
      <c r="C130" s="6" t="s">
        <v>109</v>
      </c>
      <c r="D130" s="6" t="s">
        <v>49</v>
      </c>
      <c r="E130" s="6"/>
      <c r="F130" s="6" t="s">
        <v>59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32</v>
      </c>
      <c r="B131" s="6" t="s">
        <v>110</v>
      </c>
      <c r="C131" s="6" t="s">
        <v>111</v>
      </c>
      <c r="D131" s="6" t="s">
        <v>49</v>
      </c>
      <c r="E131" s="6"/>
      <c r="F131" s="6" t="s">
        <v>236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33</v>
      </c>
      <c r="B132" s="6" t="s">
        <v>110</v>
      </c>
      <c r="C132" s="6" t="s">
        <v>111</v>
      </c>
      <c r="D132" s="6" t="s">
        <v>49</v>
      </c>
      <c r="E132" s="6"/>
      <c r="F132" s="6" t="s">
        <v>105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34</v>
      </c>
      <c r="B133" s="6" t="s">
        <v>103</v>
      </c>
      <c r="C133" s="6" t="s">
        <v>237</v>
      </c>
      <c r="D133" s="6" t="s">
        <v>20</v>
      </c>
      <c r="E133" s="6"/>
      <c r="F133" s="6" t="s">
        <v>231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35</v>
      </c>
      <c r="B134" s="6" t="s">
        <v>238</v>
      </c>
      <c r="C134" s="6" t="s">
        <v>239</v>
      </c>
      <c r="D134" s="6" t="s">
        <v>49</v>
      </c>
      <c r="E134" s="6"/>
      <c r="F134" s="6" t="s">
        <v>240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36</v>
      </c>
      <c r="B135" s="6" t="s">
        <v>241</v>
      </c>
      <c r="C135" s="6" t="s">
        <v>242</v>
      </c>
      <c r="D135" s="6" t="s">
        <v>49</v>
      </c>
      <c r="E135" s="6"/>
      <c r="F135" s="6" t="s">
        <v>229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37</v>
      </c>
      <c r="B136" s="6" t="s">
        <v>94</v>
      </c>
      <c r="C136" s="6" t="s">
        <v>243</v>
      </c>
      <c r="D136" s="6" t="s">
        <v>20</v>
      </c>
      <c r="E136" s="6"/>
      <c r="F136" s="6" t="s">
        <v>26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38</v>
      </c>
      <c r="B137" s="6" t="s">
        <v>244</v>
      </c>
      <c r="C137" s="6" t="s">
        <v>245</v>
      </c>
      <c r="D137" s="6" t="s">
        <v>49</v>
      </c>
      <c r="E137" s="6"/>
      <c r="F137" s="6" t="s">
        <v>23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39</v>
      </c>
      <c r="B138" s="6" t="s">
        <v>246</v>
      </c>
      <c r="C138" s="6" t="s">
        <v>247</v>
      </c>
      <c r="D138" s="6" t="s">
        <v>49</v>
      </c>
      <c r="E138" s="6"/>
      <c r="F138" s="6" t="s">
        <v>234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40</v>
      </c>
      <c r="B139" s="6" t="s">
        <v>246</v>
      </c>
      <c r="C139" s="6" t="s">
        <v>247</v>
      </c>
      <c r="D139" s="6" t="s">
        <v>49</v>
      </c>
      <c r="E139" s="6"/>
      <c r="F139" s="6" t="s">
        <v>26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41</v>
      </c>
      <c r="B140" s="6" t="s">
        <v>74</v>
      </c>
      <c r="C140" s="6" t="s">
        <v>75</v>
      </c>
      <c r="D140" s="6" t="s">
        <v>49</v>
      </c>
      <c r="E140" s="6"/>
      <c r="F140" s="6" t="s">
        <v>98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42</v>
      </c>
      <c r="B141" s="6" t="s">
        <v>248</v>
      </c>
      <c r="C141" s="6" t="s">
        <v>249</v>
      </c>
      <c r="D141" s="6" t="s">
        <v>49</v>
      </c>
      <c r="E141" s="6"/>
      <c r="F141" s="6" t="s">
        <v>31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43</v>
      </c>
      <c r="B142" s="6" t="s">
        <v>248</v>
      </c>
      <c r="C142" s="6" t="s">
        <v>249</v>
      </c>
      <c r="D142" s="6" t="s">
        <v>49</v>
      </c>
      <c r="E142" s="6"/>
      <c r="F142" s="6" t="s">
        <v>26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44</v>
      </c>
      <c r="B143" s="6" t="s">
        <v>76</v>
      </c>
      <c r="C143" s="6" t="s">
        <v>250</v>
      </c>
      <c r="D143" s="6" t="s">
        <v>15</v>
      </c>
      <c r="E143" s="6"/>
      <c r="F143" s="6" t="s">
        <v>23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45</v>
      </c>
      <c r="B144" s="6" t="s">
        <v>90</v>
      </c>
      <c r="C144" s="6" t="s">
        <v>91</v>
      </c>
      <c r="D144" s="6" t="s">
        <v>49</v>
      </c>
      <c r="E144" s="6"/>
      <c r="F144" s="6" t="s">
        <v>234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46</v>
      </c>
      <c r="B145" s="6" t="s">
        <v>251</v>
      </c>
      <c r="C145" s="6" t="s">
        <v>252</v>
      </c>
      <c r="D145" s="6" t="s">
        <v>20</v>
      </c>
      <c r="E145" s="6"/>
      <c r="F145" s="6" t="s">
        <v>253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47</v>
      </c>
      <c r="B146" s="6" t="s">
        <v>88</v>
      </c>
      <c r="C146" s="6" t="s">
        <v>89</v>
      </c>
      <c r="D146" s="6" t="s">
        <v>20</v>
      </c>
      <c r="E146" s="6"/>
      <c r="F146" s="6" t="s">
        <v>26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48</v>
      </c>
      <c r="B147" s="6" t="s">
        <v>96</v>
      </c>
      <c r="C147" s="6" t="s">
        <v>254</v>
      </c>
      <c r="D147" s="6" t="s">
        <v>15</v>
      </c>
      <c r="E147" s="6"/>
      <c r="F147" s="6" t="s">
        <v>23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49</v>
      </c>
      <c r="B148" s="6" t="s">
        <v>255</v>
      </c>
      <c r="C148" s="6" t="s">
        <v>256</v>
      </c>
      <c r="D148" s="6" t="s">
        <v>49</v>
      </c>
      <c r="E148" s="6"/>
      <c r="F148" s="6" t="s">
        <v>31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50</v>
      </c>
      <c r="B149" s="6" t="s">
        <v>257</v>
      </c>
      <c r="C149" s="6" t="s">
        <v>258</v>
      </c>
      <c r="D149" s="6" t="s">
        <v>49</v>
      </c>
      <c r="E149" s="6"/>
      <c r="F149" s="6" t="s">
        <v>182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51</v>
      </c>
      <c r="B150" s="6" t="s">
        <v>257</v>
      </c>
      <c r="C150" s="6" t="s">
        <v>258</v>
      </c>
      <c r="D150" s="6" t="s">
        <v>49</v>
      </c>
      <c r="E150" s="6"/>
      <c r="F150" s="6" t="s">
        <v>182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52</v>
      </c>
      <c r="B151" s="6" t="s">
        <v>259</v>
      </c>
      <c r="C151" s="6" t="s">
        <v>260</v>
      </c>
      <c r="D151" s="6" t="s">
        <v>49</v>
      </c>
      <c r="E151" s="6"/>
      <c r="F151" s="6" t="s">
        <v>26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53</v>
      </c>
      <c r="B152" s="6" t="s">
        <v>261</v>
      </c>
      <c r="C152" s="6" t="s">
        <v>262</v>
      </c>
      <c r="D152" s="6" t="s">
        <v>49</v>
      </c>
      <c r="E152" s="6"/>
      <c r="F152" s="6" t="s">
        <v>263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54</v>
      </c>
      <c r="B153" s="6" t="s">
        <v>264</v>
      </c>
      <c r="C153" s="6" t="s">
        <v>265</v>
      </c>
      <c r="D153" s="6" t="s">
        <v>49</v>
      </c>
      <c r="E153" s="6"/>
      <c r="F153" s="6" t="s">
        <v>266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55</v>
      </c>
      <c r="B154" s="6" t="s">
        <v>101</v>
      </c>
      <c r="C154" s="6" t="s">
        <v>102</v>
      </c>
      <c r="D154" s="6" t="s">
        <v>49</v>
      </c>
      <c r="E154" s="6"/>
      <c r="F154" s="6" t="s">
        <v>267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56</v>
      </c>
      <c r="B155" s="6" t="s">
        <v>114</v>
      </c>
      <c r="C155" s="6" t="s">
        <v>268</v>
      </c>
      <c r="D155" s="6" t="s">
        <v>49</v>
      </c>
      <c r="E155" s="6"/>
      <c r="F155" s="6" t="s">
        <v>182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57</v>
      </c>
      <c r="B156" s="6" t="s">
        <v>114</v>
      </c>
      <c r="C156" s="6" t="s">
        <v>269</v>
      </c>
      <c r="D156" s="6" t="s">
        <v>49</v>
      </c>
      <c r="E156" s="6"/>
      <c r="F156" s="6" t="s">
        <v>39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58</v>
      </c>
      <c r="B157" s="6" t="s">
        <v>270</v>
      </c>
      <c r="C157" s="6" t="s">
        <v>271</v>
      </c>
      <c r="D157" s="6" t="s">
        <v>49</v>
      </c>
      <c r="E157" s="6"/>
      <c r="F157" s="6" t="s">
        <v>59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59</v>
      </c>
      <c r="B158" s="6" t="s">
        <v>272</v>
      </c>
      <c r="C158" s="6" t="s">
        <v>273</v>
      </c>
      <c r="D158" s="6" t="s">
        <v>20</v>
      </c>
      <c r="E158" s="6"/>
      <c r="F158" s="6" t="s">
        <v>234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60</v>
      </c>
      <c r="B159" s="6" t="s">
        <v>274</v>
      </c>
      <c r="C159" s="6" t="s">
        <v>275</v>
      </c>
      <c r="D159" s="6" t="s">
        <v>20</v>
      </c>
      <c r="E159" s="6"/>
      <c r="F159" s="6" t="s">
        <v>231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61</v>
      </c>
      <c r="B160" s="6" t="s">
        <v>116</v>
      </c>
      <c r="C160" s="6" t="s">
        <v>117</v>
      </c>
      <c r="D160" s="6" t="s">
        <v>20</v>
      </c>
      <c r="E160" s="6"/>
      <c r="F160" s="6" t="s">
        <v>169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62</v>
      </c>
      <c r="B161" s="6" t="s">
        <v>68</v>
      </c>
      <c r="C161" s="6" t="s">
        <v>69</v>
      </c>
      <c r="D161" s="6" t="s">
        <v>20</v>
      </c>
      <c r="E161" s="6"/>
      <c r="F161" s="6" t="s">
        <v>276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63</v>
      </c>
      <c r="B162" s="6" t="s">
        <v>64</v>
      </c>
      <c r="C162" s="6" t="s">
        <v>65</v>
      </c>
      <c r="D162" s="6" t="s">
        <v>20</v>
      </c>
      <c r="E162" s="6"/>
      <c r="F162" s="6" t="s">
        <v>70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64</v>
      </c>
      <c r="B163" s="6" t="s">
        <v>62</v>
      </c>
      <c r="C163" s="6" t="s">
        <v>277</v>
      </c>
      <c r="D163" s="6" t="s">
        <v>49</v>
      </c>
      <c r="E163" s="6"/>
      <c r="F163" s="6" t="s">
        <v>263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65</v>
      </c>
      <c r="B164" s="6" t="s">
        <v>66</v>
      </c>
      <c r="C164" s="6" t="s">
        <v>67</v>
      </c>
      <c r="D164" s="6" t="s">
        <v>20</v>
      </c>
      <c r="E164" s="6"/>
      <c r="F164" s="6" t="s">
        <v>105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66</v>
      </c>
      <c r="B165" s="6" t="s">
        <v>71</v>
      </c>
      <c r="C165" s="6" t="s">
        <v>72</v>
      </c>
      <c r="D165" s="6" t="s">
        <v>20</v>
      </c>
      <c r="E165" s="6"/>
      <c r="F165" s="6" t="s">
        <v>276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67</v>
      </c>
      <c r="B166" s="6" t="s">
        <v>278</v>
      </c>
      <c r="C166" s="6" t="s">
        <v>279</v>
      </c>
      <c r="D166" s="6" t="s">
        <v>49</v>
      </c>
      <c r="E166" s="6"/>
      <c r="F166" s="6" t="s">
        <v>229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68</v>
      </c>
      <c r="B167" s="6" t="s">
        <v>280</v>
      </c>
      <c r="C167" s="6" t="s">
        <v>281</v>
      </c>
      <c r="D167" s="6" t="s">
        <v>49</v>
      </c>
      <c r="E167" s="6"/>
      <c r="F167" s="6" t="s">
        <v>253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69</v>
      </c>
      <c r="B168" s="6" t="s">
        <v>282</v>
      </c>
      <c r="C168" s="6" t="s">
        <v>283</v>
      </c>
      <c r="D168" s="6" t="s">
        <v>49</v>
      </c>
      <c r="E168" s="6"/>
      <c r="F168" s="6" t="s">
        <v>59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70</v>
      </c>
      <c r="B169" s="6" t="s">
        <v>106</v>
      </c>
      <c r="C169" s="6" t="s">
        <v>107</v>
      </c>
      <c r="D169" s="6" t="s">
        <v>49</v>
      </c>
      <c r="E169" s="6"/>
      <c r="F169" s="6" t="s">
        <v>284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71</v>
      </c>
      <c r="B170" s="6" t="s">
        <v>112</v>
      </c>
      <c r="C170" s="6" t="s">
        <v>285</v>
      </c>
      <c r="D170" s="6" t="s">
        <v>49</v>
      </c>
      <c r="E170" s="6"/>
      <c r="F170" s="6" t="s">
        <v>34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125</v>
      </c>
    </row>
    <row r="172" ht="15">
      <c r="A172" s="4" t="s">
        <v>286</v>
      </c>
    </row>
    <row r="173" ht="15">
      <c r="A173" s="8" t="s">
        <v>287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123</v>
      </c>
      <c r="C175" s="6" t="s">
        <v>124</v>
      </c>
      <c r="D175" s="6" t="s">
        <v>20</v>
      </c>
      <c r="E175" s="6"/>
      <c r="F175" s="6" t="s">
        <v>288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</v>
      </c>
      <c r="B176" s="6" t="s">
        <v>121</v>
      </c>
      <c r="C176" s="6" t="s">
        <v>289</v>
      </c>
      <c r="D176" s="6" t="s">
        <v>20</v>
      </c>
      <c r="E176" s="6"/>
      <c r="F176" s="6" t="s">
        <v>80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3</v>
      </c>
      <c r="B177" s="6" t="s">
        <v>130</v>
      </c>
      <c r="C177" s="6" t="s">
        <v>131</v>
      </c>
      <c r="D177" s="6" t="s">
        <v>20</v>
      </c>
      <c r="E177" s="6"/>
      <c r="F177" s="6" t="s">
        <v>290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4</v>
      </c>
      <c r="B178" s="6" t="s">
        <v>142</v>
      </c>
      <c r="C178" s="6" t="s">
        <v>143</v>
      </c>
      <c r="D178" s="6" t="s">
        <v>20</v>
      </c>
      <c r="E178" s="6"/>
      <c r="F178" s="6" t="s">
        <v>291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5</v>
      </c>
      <c r="B179" s="6" t="s">
        <v>134</v>
      </c>
      <c r="C179" s="6" t="s">
        <v>135</v>
      </c>
      <c r="D179" s="6" t="s">
        <v>20</v>
      </c>
      <c r="E179" s="6"/>
      <c r="F179" s="6" t="s">
        <v>16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6</v>
      </c>
      <c r="B180" s="6" t="s">
        <v>144</v>
      </c>
      <c r="C180" s="6" t="s">
        <v>145</v>
      </c>
      <c r="D180" s="6" t="s">
        <v>20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7</v>
      </c>
      <c r="B181" s="6" t="s">
        <v>147</v>
      </c>
      <c r="C181" s="6" t="s">
        <v>148</v>
      </c>
      <c r="D181" s="6" t="s">
        <v>20</v>
      </c>
      <c r="E181" s="6"/>
      <c r="F181" s="6" t="s">
        <v>23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8</v>
      </c>
      <c r="B182" s="6" t="s">
        <v>136</v>
      </c>
      <c r="C182" s="6" t="s">
        <v>137</v>
      </c>
      <c r="D182" s="6" t="s">
        <v>20</v>
      </c>
      <c r="E182" s="6"/>
      <c r="F182" s="6" t="s">
        <v>292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9</v>
      </c>
      <c r="B183" s="6" t="s">
        <v>128</v>
      </c>
      <c r="C183" s="6" t="s">
        <v>129</v>
      </c>
      <c r="D183" s="6" t="s">
        <v>49</v>
      </c>
      <c r="E183" s="6"/>
      <c r="F183" s="6" t="s">
        <v>182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10</v>
      </c>
      <c r="B184" s="6" t="s">
        <v>149</v>
      </c>
      <c r="C184" s="6" t="s">
        <v>150</v>
      </c>
      <c r="D184" s="6" t="s">
        <v>49</v>
      </c>
      <c r="E184" s="6"/>
      <c r="F184" s="6" t="s">
        <v>50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11</v>
      </c>
      <c r="B185" s="6" t="s">
        <v>138</v>
      </c>
      <c r="C185" s="6" t="s">
        <v>139</v>
      </c>
      <c r="D185" s="6" t="s">
        <v>49</v>
      </c>
      <c r="E185" s="6"/>
      <c r="F185" s="6" t="s">
        <v>34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12</v>
      </c>
      <c r="B186" s="6" t="s">
        <v>293</v>
      </c>
      <c r="C186" s="6" t="s">
        <v>294</v>
      </c>
      <c r="D186" s="6" t="s">
        <v>49</v>
      </c>
      <c r="E186" s="6"/>
      <c r="F186" s="6" t="s">
        <v>295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13</v>
      </c>
      <c r="B187" s="6" t="s">
        <v>132</v>
      </c>
      <c r="C187" s="6" t="s">
        <v>133</v>
      </c>
      <c r="D187" s="6" t="s">
        <v>49</v>
      </c>
      <c r="E187" s="6"/>
      <c r="F187" s="6" t="s">
        <v>34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14</v>
      </c>
      <c r="B188" s="6" t="s">
        <v>62</v>
      </c>
      <c r="C188" s="6" t="s">
        <v>296</v>
      </c>
      <c r="D188" s="6" t="s">
        <v>49</v>
      </c>
      <c r="E188" s="6"/>
      <c r="F188" s="6" t="s">
        <v>31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15</v>
      </c>
      <c r="B189" s="6" t="s">
        <v>66</v>
      </c>
      <c r="C189" s="6" t="s">
        <v>297</v>
      </c>
      <c r="D189" s="6" t="s">
        <v>49</v>
      </c>
      <c r="E189" s="6"/>
      <c r="F189" s="6" t="s">
        <v>34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16</v>
      </c>
      <c r="B190" s="6" t="s">
        <v>298</v>
      </c>
      <c r="C190" s="6" t="s">
        <v>299</v>
      </c>
      <c r="D190" s="6" t="s">
        <v>20</v>
      </c>
      <c r="E190" s="6"/>
      <c r="F190" s="6" t="s">
        <v>229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17</v>
      </c>
      <c r="B191" s="6" t="s">
        <v>140</v>
      </c>
      <c r="C191" s="6" t="s">
        <v>141</v>
      </c>
      <c r="D191" s="6" t="s">
        <v>20</v>
      </c>
      <c r="E191" s="6"/>
      <c r="F191" s="6" t="s">
        <v>34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18</v>
      </c>
      <c r="B192" s="6" t="s">
        <v>300</v>
      </c>
      <c r="C192" s="6" t="s">
        <v>301</v>
      </c>
      <c r="D192" s="6" t="s">
        <v>20</v>
      </c>
      <c r="E192" s="6"/>
      <c r="F192" s="6" t="s">
        <v>302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19</v>
      </c>
      <c r="B193" s="6" t="s">
        <v>153</v>
      </c>
      <c r="C193" s="6" t="s">
        <v>154</v>
      </c>
      <c r="D193" s="6" t="s">
        <v>20</v>
      </c>
      <c r="E193" s="6"/>
      <c r="F193" s="6" t="s">
        <v>303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20</v>
      </c>
      <c r="B194" s="6" t="s">
        <v>304</v>
      </c>
      <c r="C194" s="6" t="s">
        <v>305</v>
      </c>
      <c r="D194" s="6" t="s">
        <v>20</v>
      </c>
      <c r="E194" s="6"/>
      <c r="F194" s="6" t="s">
        <v>87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21</v>
      </c>
      <c r="B195" s="6" t="s">
        <v>151</v>
      </c>
      <c r="C195" s="6" t="s">
        <v>152</v>
      </c>
      <c r="D195" s="6" t="s">
        <v>20</v>
      </c>
      <c r="E195" s="6"/>
      <c r="F195" s="6" t="s">
        <v>306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22</v>
      </c>
      <c r="B196" s="6" t="s">
        <v>307</v>
      </c>
      <c r="C196" s="6" t="s">
        <v>308</v>
      </c>
      <c r="D196" s="6" t="s">
        <v>20</v>
      </c>
      <c r="E196" s="6"/>
      <c r="F196" s="6" t="s">
        <v>306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23</v>
      </c>
      <c r="B197" s="6" t="s">
        <v>309</v>
      </c>
      <c r="C197" s="6" t="s">
        <v>310</v>
      </c>
      <c r="D197" s="6" t="s">
        <v>20</v>
      </c>
      <c r="E197" s="6"/>
      <c r="F197" s="6" t="s">
        <v>311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24</v>
      </c>
      <c r="B198" s="6" t="s">
        <v>155</v>
      </c>
      <c r="C198" s="6" t="s">
        <v>156</v>
      </c>
      <c r="D198" s="6" t="s">
        <v>20</v>
      </c>
      <c r="E198" s="6"/>
      <c r="F198" s="6" t="s">
        <v>312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25</v>
      </c>
      <c r="B199" s="6" t="s">
        <v>313</v>
      </c>
      <c r="C199" s="6" t="s">
        <v>314</v>
      </c>
      <c r="D199" s="6" t="s">
        <v>20</v>
      </c>
      <c r="E199" s="6"/>
      <c r="F199" s="6" t="s">
        <v>31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26</v>
      </c>
      <c r="B200" s="6" t="s">
        <v>315</v>
      </c>
      <c r="C200" s="6" t="s">
        <v>316</v>
      </c>
      <c r="D200" s="6" t="s">
        <v>20</v>
      </c>
      <c r="E200" s="6"/>
      <c r="F200" s="6" t="s">
        <v>182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125</v>
      </c>
    </row>
    <row r="202" ht="15">
      <c r="A202" s="4" t="s">
        <v>317</v>
      </c>
    </row>
    <row r="203" ht="15">
      <c r="A203" s="8" t="s">
        <v>318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177</v>
      </c>
      <c r="C205" s="6" t="s">
        <v>178</v>
      </c>
      <c r="D205" s="6" t="s">
        <v>49</v>
      </c>
      <c r="E205" s="6"/>
      <c r="F205" s="6" t="s">
        <v>240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</v>
      </c>
      <c r="B206" s="6" t="s">
        <v>173</v>
      </c>
      <c r="C206" s="6" t="s">
        <v>174</v>
      </c>
      <c r="D206" s="6" t="s">
        <v>20</v>
      </c>
      <c r="E206" s="6"/>
      <c r="F206" s="6" t="s">
        <v>179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3</v>
      </c>
      <c r="B207" s="6" t="s">
        <v>159</v>
      </c>
      <c r="C207" s="6" t="s">
        <v>319</v>
      </c>
      <c r="D207" s="6" t="s">
        <v>20</v>
      </c>
      <c r="E207" s="6"/>
      <c r="F207" s="6" t="s">
        <v>118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4</v>
      </c>
      <c r="B208" s="6" t="s">
        <v>173</v>
      </c>
      <c r="C208" s="6" t="s">
        <v>174</v>
      </c>
      <c r="D208" s="6" t="s">
        <v>20</v>
      </c>
      <c r="E208" s="6"/>
      <c r="F208" s="6" t="s">
        <v>179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5</v>
      </c>
      <c r="B209" s="6" t="s">
        <v>175</v>
      </c>
      <c r="C209" s="6" t="s">
        <v>176</v>
      </c>
      <c r="D209" s="6" t="s">
        <v>20</v>
      </c>
      <c r="E209" s="6"/>
      <c r="F209" s="6" t="s">
        <v>306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6</v>
      </c>
      <c r="B210" s="6" t="s">
        <v>180</v>
      </c>
      <c r="C210" s="6" t="s">
        <v>181</v>
      </c>
      <c r="D210" s="6" t="s">
        <v>20</v>
      </c>
      <c r="E210" s="6"/>
      <c r="F210" s="6" t="s">
        <v>306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7</v>
      </c>
      <c r="B211" s="6" t="s">
        <v>161</v>
      </c>
      <c r="C211" s="6" t="s">
        <v>320</v>
      </c>
      <c r="D211" s="6" t="s">
        <v>20</v>
      </c>
      <c r="E211" s="6"/>
      <c r="F211" s="6" t="s">
        <v>321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8</v>
      </c>
      <c r="B212" s="6" t="s">
        <v>165</v>
      </c>
      <c r="C212" s="6" t="s">
        <v>166</v>
      </c>
      <c r="D212" s="6" t="s">
        <v>20</v>
      </c>
      <c r="E212" s="6"/>
      <c r="F212" s="6" t="s">
        <v>322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9</v>
      </c>
      <c r="B213" s="6" t="s">
        <v>323</v>
      </c>
      <c r="C213" s="6" t="s">
        <v>324</v>
      </c>
      <c r="D213" s="6" t="s">
        <v>20</v>
      </c>
      <c r="E213" s="6"/>
      <c r="F213" s="6" t="s">
        <v>105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10</v>
      </c>
      <c r="B214" s="6" t="s">
        <v>191</v>
      </c>
      <c r="C214" s="6" t="s">
        <v>192</v>
      </c>
      <c r="D214" s="6" t="s">
        <v>20</v>
      </c>
      <c r="E214" s="6"/>
      <c r="F214" s="6" t="s">
        <v>325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11</v>
      </c>
      <c r="B215" s="6" t="s">
        <v>189</v>
      </c>
      <c r="C215" s="6" t="s">
        <v>326</v>
      </c>
      <c r="D215" s="6" t="s">
        <v>20</v>
      </c>
      <c r="E215" s="6"/>
      <c r="F215" s="6" t="s">
        <v>327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12</v>
      </c>
      <c r="B216" s="6" t="s">
        <v>183</v>
      </c>
      <c r="C216" s="6" t="s">
        <v>328</v>
      </c>
      <c r="D216" s="6" t="s">
        <v>20</v>
      </c>
      <c r="E216" s="6"/>
      <c r="F216" s="6" t="s">
        <v>59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13</v>
      </c>
      <c r="B217" s="6" t="s">
        <v>185</v>
      </c>
      <c r="C217" s="6" t="s">
        <v>329</v>
      </c>
      <c r="D217" s="6" t="s">
        <v>20</v>
      </c>
      <c r="E217" s="6"/>
      <c r="F217" s="6" t="s">
        <v>240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ht="15">
      <c r="I218" t="s">
        <v>125</v>
      </c>
    </row>
    <row r="219" ht="15">
      <c r="A219" s="4" t="s">
        <v>330</v>
      </c>
    </row>
    <row r="220" ht="15">
      <c r="A220" s="8" t="s">
        <v>331</v>
      </c>
    </row>
    <row r="221" spans="1:10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</row>
    <row r="222" spans="1:10" ht="15">
      <c r="A222" s="5">
        <v>1</v>
      </c>
      <c r="B222" s="6" t="s">
        <v>197</v>
      </c>
      <c r="C222" s="6" t="s">
        <v>198</v>
      </c>
      <c r="D222" s="6" t="s">
        <v>49</v>
      </c>
      <c r="E222" s="6"/>
      <c r="F222" s="6" t="s">
        <v>146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2</v>
      </c>
      <c r="B223" s="6" t="s">
        <v>195</v>
      </c>
      <c r="C223" s="6" t="s">
        <v>196</v>
      </c>
      <c r="D223" s="6" t="s">
        <v>49</v>
      </c>
      <c r="E223" s="6"/>
      <c r="F223" s="6" t="s">
        <v>34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3</v>
      </c>
      <c r="B224" s="6" t="s">
        <v>201</v>
      </c>
      <c r="C224" s="6" t="s">
        <v>202</v>
      </c>
      <c r="D224" s="6" t="s">
        <v>49</v>
      </c>
      <c r="E224" s="6"/>
      <c r="F224" s="6" t="s">
        <v>332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4</v>
      </c>
      <c r="B225" s="6" t="s">
        <v>201</v>
      </c>
      <c r="C225" s="6" t="s">
        <v>202</v>
      </c>
      <c r="D225" s="6" t="s">
        <v>49</v>
      </c>
      <c r="E225" s="6"/>
      <c r="F225" s="6" t="s">
        <v>34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5</v>
      </c>
      <c r="B226" s="6" t="s">
        <v>199</v>
      </c>
      <c r="C226" s="6" t="s">
        <v>333</v>
      </c>
      <c r="D226" s="6" t="s">
        <v>49</v>
      </c>
      <c r="E226" s="6"/>
      <c r="F226" s="6" t="s">
        <v>59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ht="15">
      <c r="I227" t="s">
        <v>125</v>
      </c>
    </row>
    <row r="228" ht="15">
      <c r="A228" s="4" t="s">
        <v>334</v>
      </c>
    </row>
    <row r="229" ht="15">
      <c r="A229" s="8" t="s">
        <v>335</v>
      </c>
    </row>
    <row r="230" spans="1:10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</row>
    <row r="231" spans="1:10" ht="15">
      <c r="A231" s="5">
        <v>1</v>
      </c>
      <c r="B231" s="6" t="s">
        <v>161</v>
      </c>
      <c r="C231" s="6" t="s">
        <v>336</v>
      </c>
      <c r="D231" s="6" t="s">
        <v>20</v>
      </c>
      <c r="E231" s="6"/>
      <c r="F231" s="6" t="s">
        <v>337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</v>
      </c>
      <c r="B232" s="6" t="s">
        <v>163</v>
      </c>
      <c r="C232" s="6" t="s">
        <v>164</v>
      </c>
      <c r="D232" s="6" t="s">
        <v>20</v>
      </c>
      <c r="E232" s="6"/>
      <c r="F232" s="6" t="s">
        <v>338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3</v>
      </c>
      <c r="B233" s="6" t="s">
        <v>339</v>
      </c>
      <c r="C233" s="6" t="s">
        <v>340</v>
      </c>
      <c r="D233" s="6" t="s">
        <v>20</v>
      </c>
      <c r="E233" s="6"/>
      <c r="F233" s="6" t="s">
        <v>337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4</v>
      </c>
      <c r="B234" s="6" t="s">
        <v>341</v>
      </c>
      <c r="C234" s="6" t="s">
        <v>342</v>
      </c>
      <c r="D234" s="6" t="s">
        <v>20</v>
      </c>
      <c r="E234" s="6"/>
      <c r="F234" s="6" t="s">
        <v>337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5</v>
      </c>
      <c r="B235" s="6" t="s">
        <v>343</v>
      </c>
      <c r="C235" s="6" t="s">
        <v>344</v>
      </c>
      <c r="D235" s="6" t="s">
        <v>20</v>
      </c>
      <c r="E235" s="6"/>
      <c r="F235" s="6" t="s">
        <v>337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6</v>
      </c>
      <c r="B236" s="6" t="s">
        <v>165</v>
      </c>
      <c r="C236" s="6" t="s">
        <v>345</v>
      </c>
      <c r="D236" s="6" t="s">
        <v>20</v>
      </c>
      <c r="E236" s="6"/>
      <c r="F236" s="6" t="s">
        <v>337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7</v>
      </c>
      <c r="B237" s="6" t="s">
        <v>167</v>
      </c>
      <c r="C237" s="6" t="s">
        <v>346</v>
      </c>
      <c r="D237" s="6" t="s">
        <v>20</v>
      </c>
      <c r="E237" s="6"/>
      <c r="F237" s="6" t="s">
        <v>338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8</v>
      </c>
      <c r="B238" s="6" t="s">
        <v>347</v>
      </c>
      <c r="C238" s="6" t="s">
        <v>348</v>
      </c>
      <c r="D238" s="6" t="s">
        <v>20</v>
      </c>
      <c r="E238" s="6"/>
      <c r="F238" s="6" t="s">
        <v>349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9</v>
      </c>
      <c r="B239" s="6" t="s">
        <v>350</v>
      </c>
      <c r="C239" s="6" t="s">
        <v>162</v>
      </c>
      <c r="D239" s="6" t="s">
        <v>20</v>
      </c>
      <c r="E239" s="6"/>
      <c r="F239" s="6" t="s">
        <v>351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10</v>
      </c>
      <c r="B240" s="6" t="s">
        <v>352</v>
      </c>
      <c r="C240" s="6" t="s">
        <v>353</v>
      </c>
      <c r="D240" s="6" t="s">
        <v>20</v>
      </c>
      <c r="E240" s="6"/>
      <c r="F240" s="6" t="s">
        <v>354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11</v>
      </c>
      <c r="B241" s="6" t="s">
        <v>355</v>
      </c>
      <c r="C241" s="6" t="s">
        <v>356</v>
      </c>
      <c r="D241" s="6" t="s">
        <v>20</v>
      </c>
      <c r="E241" s="6"/>
      <c r="F241" s="6" t="s">
        <v>357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12</v>
      </c>
      <c r="B242" s="6" t="s">
        <v>189</v>
      </c>
      <c r="C242" s="6" t="s">
        <v>358</v>
      </c>
      <c r="D242" s="6" t="s">
        <v>20</v>
      </c>
      <c r="E242" s="6"/>
      <c r="F242" s="6" t="s">
        <v>359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ht="15">
      <c r="I243" t="s">
        <v>125</v>
      </c>
    </row>
    <row r="244" ht="15">
      <c r="A244" s="4" t="s">
        <v>360</v>
      </c>
    </row>
    <row r="245" ht="15">
      <c r="A245" s="8" t="s">
        <v>361</v>
      </c>
    </row>
    <row r="246" spans="1:10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  <c r="H246" t="s">
        <v>10</v>
      </c>
      <c r="I246" t="s">
        <v>11</v>
      </c>
      <c r="J246" t="s">
        <v>12</v>
      </c>
    </row>
    <row r="247" spans="1:10" ht="15">
      <c r="A247" s="5">
        <v>1</v>
      </c>
      <c r="B247" s="6" t="s">
        <v>155</v>
      </c>
      <c r="C247" s="6" t="s">
        <v>156</v>
      </c>
      <c r="D247" s="6" t="s">
        <v>20</v>
      </c>
      <c r="E247" s="6"/>
      <c r="F247" s="6" t="s">
        <v>234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2</v>
      </c>
      <c r="B248" s="6" t="s">
        <v>153</v>
      </c>
      <c r="C248" s="6" t="s">
        <v>154</v>
      </c>
      <c r="D248" s="6" t="s">
        <v>20</v>
      </c>
      <c r="E248" s="6"/>
      <c r="F248" s="6" t="s">
        <v>234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3</v>
      </c>
      <c r="B249" s="6" t="s">
        <v>151</v>
      </c>
      <c r="C249" s="6" t="s">
        <v>152</v>
      </c>
      <c r="D249" s="6" t="s">
        <v>20</v>
      </c>
      <c r="E249" s="6"/>
      <c r="F249" s="6" t="s">
        <v>234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4</v>
      </c>
      <c r="B250" s="6" t="s">
        <v>307</v>
      </c>
      <c r="C250" s="6" t="s">
        <v>308</v>
      </c>
      <c r="D250" s="6" t="s">
        <v>20</v>
      </c>
      <c r="E250" s="6"/>
      <c r="F250" s="6" t="s">
        <v>362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5</v>
      </c>
      <c r="B251" s="6" t="s">
        <v>315</v>
      </c>
      <c r="C251" s="6" t="s">
        <v>363</v>
      </c>
      <c r="D251" s="6" t="s">
        <v>20</v>
      </c>
      <c r="E251" s="6"/>
      <c r="F251" s="6" t="s">
        <v>364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6</v>
      </c>
      <c r="B252" s="6" t="s">
        <v>304</v>
      </c>
      <c r="C252" s="6" t="s">
        <v>365</v>
      </c>
      <c r="D252" s="6" t="s">
        <v>20</v>
      </c>
      <c r="E252" s="6"/>
      <c r="F252" s="6" t="s">
        <v>366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7</v>
      </c>
      <c r="B253" s="6" t="s">
        <v>123</v>
      </c>
      <c r="C253" s="6" t="s">
        <v>367</v>
      </c>
      <c r="D253" s="6" t="s">
        <v>20</v>
      </c>
      <c r="E253" s="6"/>
      <c r="F253" s="6" t="s">
        <v>368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8</v>
      </c>
      <c r="B254" s="6" t="s">
        <v>142</v>
      </c>
      <c r="C254" s="6" t="s">
        <v>143</v>
      </c>
      <c r="D254" s="6" t="s">
        <v>20</v>
      </c>
      <c r="E254" s="6"/>
      <c r="F254" s="6" t="s">
        <v>369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9</v>
      </c>
      <c r="B255" s="6" t="s">
        <v>134</v>
      </c>
      <c r="C255" s="6" t="s">
        <v>135</v>
      </c>
      <c r="D255" s="6" t="s">
        <v>20</v>
      </c>
      <c r="E255" s="6"/>
      <c r="F255" s="6" t="s">
        <v>234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10</v>
      </c>
      <c r="B256" s="6" t="s">
        <v>130</v>
      </c>
      <c r="C256" s="6" t="s">
        <v>131</v>
      </c>
      <c r="D256" s="6" t="s">
        <v>20</v>
      </c>
      <c r="E256" s="6"/>
      <c r="F256" s="6" t="s">
        <v>34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11</v>
      </c>
      <c r="B257" s="6" t="s">
        <v>136</v>
      </c>
      <c r="C257" s="6" t="s">
        <v>137</v>
      </c>
      <c r="D257" s="6" t="s">
        <v>20</v>
      </c>
      <c r="E257" s="6"/>
      <c r="F257" s="6" t="s">
        <v>23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12</v>
      </c>
      <c r="B258" s="6" t="s">
        <v>144</v>
      </c>
      <c r="C258" s="6" t="s">
        <v>145</v>
      </c>
      <c r="D258" s="6" t="s">
        <v>20</v>
      </c>
      <c r="E258" s="6"/>
      <c r="F258" s="6" t="s">
        <v>234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13</v>
      </c>
      <c r="B259" s="6" t="s">
        <v>147</v>
      </c>
      <c r="C259" s="6" t="s">
        <v>148</v>
      </c>
      <c r="D259" s="6" t="s">
        <v>20</v>
      </c>
      <c r="E259" s="6"/>
      <c r="F259" s="6" t="s">
        <v>370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14</v>
      </c>
      <c r="B260" s="6" t="s">
        <v>128</v>
      </c>
      <c r="C260" s="6" t="s">
        <v>371</v>
      </c>
      <c r="D260" s="6" t="s">
        <v>49</v>
      </c>
      <c r="E260" s="6"/>
      <c r="F260" s="6" t="s">
        <v>59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15</v>
      </c>
      <c r="B261" s="6" t="s">
        <v>300</v>
      </c>
      <c r="C261" s="6" t="s">
        <v>301</v>
      </c>
      <c r="D261" s="6" t="s">
        <v>20</v>
      </c>
      <c r="E261" s="6"/>
      <c r="F261" s="6" t="s">
        <v>372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16</v>
      </c>
      <c r="B262" s="6" t="s">
        <v>149</v>
      </c>
      <c r="C262" s="6" t="s">
        <v>150</v>
      </c>
      <c r="D262" s="6" t="s">
        <v>49</v>
      </c>
      <c r="E262" s="6"/>
      <c r="F262" s="6" t="s">
        <v>372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17</v>
      </c>
      <c r="B263" s="6" t="s">
        <v>132</v>
      </c>
      <c r="C263" s="6" t="s">
        <v>133</v>
      </c>
      <c r="D263" s="6" t="s">
        <v>49</v>
      </c>
      <c r="E263" s="6"/>
      <c r="F263" s="6" t="s">
        <v>234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18</v>
      </c>
      <c r="B264" s="6" t="s">
        <v>293</v>
      </c>
      <c r="C264" s="6" t="s">
        <v>294</v>
      </c>
      <c r="D264" s="6" t="s">
        <v>49</v>
      </c>
      <c r="E264" s="6"/>
      <c r="F264" s="6" t="s">
        <v>373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19</v>
      </c>
      <c r="B265" s="6" t="s">
        <v>374</v>
      </c>
      <c r="C265" s="6" t="s">
        <v>375</v>
      </c>
      <c r="D265" s="6" t="s">
        <v>49</v>
      </c>
      <c r="E265" s="6"/>
      <c r="F265" s="6" t="s">
        <v>376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20</v>
      </c>
      <c r="B266" s="6" t="s">
        <v>140</v>
      </c>
      <c r="C266" s="6" t="s">
        <v>141</v>
      </c>
      <c r="D266" s="6" t="s">
        <v>20</v>
      </c>
      <c r="E266" s="6"/>
      <c r="F266" s="6" t="s">
        <v>234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ht="15">
      <c r="I267" t="s">
        <v>125</v>
      </c>
    </row>
    <row r="268" ht="15">
      <c r="A268" s="4" t="s">
        <v>377</v>
      </c>
    </row>
    <row r="269" ht="15">
      <c r="A269" s="8" t="s">
        <v>378</v>
      </c>
    </row>
    <row r="270" spans="1:10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</row>
    <row r="271" spans="1:10" ht="15">
      <c r="A271" s="5">
        <v>1</v>
      </c>
      <c r="B271" s="6" t="s">
        <v>259</v>
      </c>
      <c r="C271" s="6" t="s">
        <v>379</v>
      </c>
      <c r="D271" s="6" t="s">
        <v>49</v>
      </c>
      <c r="E271" s="6"/>
      <c r="F271" s="6" t="s">
        <v>26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2</v>
      </c>
      <c r="B272" s="6" t="s">
        <v>13</v>
      </c>
      <c r="C272" s="6" t="s">
        <v>380</v>
      </c>
      <c r="D272" s="6" t="s">
        <v>15</v>
      </c>
      <c r="E272" s="6"/>
      <c r="F272" s="6" t="s">
        <v>376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3</v>
      </c>
      <c r="B273" s="6" t="s">
        <v>60</v>
      </c>
      <c r="C273" s="6" t="s">
        <v>381</v>
      </c>
      <c r="D273" s="6" t="s">
        <v>20</v>
      </c>
      <c r="E273" s="6"/>
      <c r="F273" s="6" t="s">
        <v>382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4</v>
      </c>
      <c r="B274" s="6" t="s">
        <v>112</v>
      </c>
      <c r="C274" s="6" t="s">
        <v>383</v>
      </c>
      <c r="D274" s="6" t="s">
        <v>49</v>
      </c>
      <c r="E274" s="6"/>
      <c r="F274" s="6" t="s">
        <v>376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5</v>
      </c>
      <c r="B275" s="6" t="s">
        <v>45</v>
      </c>
      <c r="C275" s="6" t="s">
        <v>384</v>
      </c>
      <c r="D275" s="6" t="s">
        <v>15</v>
      </c>
      <c r="E275" s="6"/>
      <c r="F275" s="6" t="s">
        <v>385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6</v>
      </c>
      <c r="B276" s="6" t="s">
        <v>103</v>
      </c>
      <c r="C276" s="6" t="s">
        <v>386</v>
      </c>
      <c r="D276" s="6" t="s">
        <v>49</v>
      </c>
      <c r="E276" s="6"/>
      <c r="F276" s="6" t="s">
        <v>325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7</v>
      </c>
      <c r="B277" s="6" t="s">
        <v>272</v>
      </c>
      <c r="C277" s="6" t="s">
        <v>387</v>
      </c>
      <c r="D277" s="6" t="s">
        <v>20</v>
      </c>
      <c r="E277" s="6"/>
      <c r="F277" s="6" t="s">
        <v>16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8</v>
      </c>
      <c r="B278" s="6" t="s">
        <v>274</v>
      </c>
      <c r="C278" s="6" t="s">
        <v>275</v>
      </c>
      <c r="D278" s="6" t="s">
        <v>20</v>
      </c>
      <c r="E278" s="6"/>
      <c r="F278" s="6" t="s">
        <v>288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9</v>
      </c>
      <c r="B279" s="6" t="s">
        <v>208</v>
      </c>
      <c r="C279" s="6" t="s">
        <v>209</v>
      </c>
      <c r="D279" s="6" t="s">
        <v>20</v>
      </c>
      <c r="E279" s="6"/>
      <c r="F279" s="6" t="s">
        <v>388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10</v>
      </c>
      <c r="B280" s="6" t="s">
        <v>116</v>
      </c>
      <c r="C280" s="6" t="s">
        <v>117</v>
      </c>
      <c r="D280" s="6" t="s">
        <v>20</v>
      </c>
      <c r="E280" s="6"/>
      <c r="F280" s="6" t="s">
        <v>370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11</v>
      </c>
      <c r="B281" s="6" t="s">
        <v>101</v>
      </c>
      <c r="C281" s="6" t="s">
        <v>102</v>
      </c>
      <c r="D281" s="6" t="s">
        <v>49</v>
      </c>
      <c r="E281" s="6"/>
      <c r="F281" s="6" t="s">
        <v>389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12</v>
      </c>
      <c r="B282" s="6" t="s">
        <v>66</v>
      </c>
      <c r="C282" s="6" t="s">
        <v>67</v>
      </c>
      <c r="D282" s="6" t="s">
        <v>49</v>
      </c>
      <c r="E282" s="6"/>
      <c r="F282" s="6" t="s">
        <v>105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13</v>
      </c>
      <c r="B283" s="6" t="s">
        <v>71</v>
      </c>
      <c r="C283" s="6" t="s">
        <v>72</v>
      </c>
      <c r="D283" s="6" t="s">
        <v>49</v>
      </c>
      <c r="E283" s="6"/>
      <c r="F283" s="6" t="s">
        <v>240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14</v>
      </c>
      <c r="B284" s="6" t="s">
        <v>68</v>
      </c>
      <c r="C284" s="6" t="s">
        <v>69</v>
      </c>
      <c r="D284" s="6" t="s">
        <v>49</v>
      </c>
      <c r="E284" s="6"/>
      <c r="F284" s="6" t="s">
        <v>240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15</v>
      </c>
      <c r="B285" s="6" t="s">
        <v>81</v>
      </c>
      <c r="C285" s="6" t="s">
        <v>82</v>
      </c>
      <c r="D285" s="6" t="s">
        <v>20</v>
      </c>
      <c r="E285" s="6"/>
      <c r="F285" s="6" t="s">
        <v>325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16</v>
      </c>
      <c r="B286" s="6" t="s">
        <v>390</v>
      </c>
      <c r="C286" s="6" t="s">
        <v>233</v>
      </c>
      <c r="D286" s="6" t="s">
        <v>15</v>
      </c>
      <c r="E286" s="6"/>
      <c r="F286" s="6" t="s">
        <v>391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17</v>
      </c>
      <c r="B287" s="6" t="s">
        <v>106</v>
      </c>
      <c r="C287" s="6" t="s">
        <v>392</v>
      </c>
      <c r="D287" s="6" t="s">
        <v>49</v>
      </c>
      <c r="E287" s="6"/>
      <c r="F287" s="6" t="s">
        <v>393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18</v>
      </c>
      <c r="B288" s="6" t="s">
        <v>53</v>
      </c>
      <c r="C288" s="6" t="s">
        <v>394</v>
      </c>
      <c r="D288" s="6" t="s">
        <v>49</v>
      </c>
      <c r="E288" s="6"/>
      <c r="F288" s="6" t="s">
        <v>322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19</v>
      </c>
      <c r="B289" s="6" t="s">
        <v>94</v>
      </c>
      <c r="C289" s="6" t="s">
        <v>95</v>
      </c>
      <c r="D289" s="6" t="s">
        <v>20</v>
      </c>
      <c r="E289" s="6"/>
      <c r="F289" s="6" t="s">
        <v>395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20</v>
      </c>
      <c r="B290" s="6" t="s">
        <v>251</v>
      </c>
      <c r="C290" s="6" t="s">
        <v>252</v>
      </c>
      <c r="D290" s="6" t="s">
        <v>20</v>
      </c>
      <c r="E290" s="6"/>
      <c r="F290" s="6" t="s">
        <v>396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21</v>
      </c>
      <c r="B291" s="6" t="s">
        <v>76</v>
      </c>
      <c r="C291" s="6" t="s">
        <v>77</v>
      </c>
      <c r="D291" s="6" t="s">
        <v>15</v>
      </c>
      <c r="E291" s="6"/>
      <c r="F291" s="6" t="s">
        <v>397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22</v>
      </c>
      <c r="B292" s="6" t="s">
        <v>248</v>
      </c>
      <c r="C292" s="6" t="s">
        <v>249</v>
      </c>
      <c r="D292" s="6" t="s">
        <v>49</v>
      </c>
      <c r="E292" s="6"/>
      <c r="F292" s="6" t="s">
        <v>231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23</v>
      </c>
      <c r="B293" s="6" t="s">
        <v>227</v>
      </c>
      <c r="C293" s="6" t="s">
        <v>398</v>
      </c>
      <c r="D293" s="6" t="s">
        <v>49</v>
      </c>
      <c r="E293" s="6"/>
      <c r="F293" s="6" t="s">
        <v>105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24</v>
      </c>
      <c r="B294" s="6" t="s">
        <v>74</v>
      </c>
      <c r="C294" s="6" t="s">
        <v>75</v>
      </c>
      <c r="D294" s="6" t="s">
        <v>20</v>
      </c>
      <c r="E294" s="6"/>
      <c r="F294" s="6" t="s">
        <v>399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25</v>
      </c>
      <c r="B295" s="6" t="s">
        <v>24</v>
      </c>
      <c r="C295" s="6" t="s">
        <v>25</v>
      </c>
      <c r="D295" s="6" t="s">
        <v>20</v>
      </c>
      <c r="E295" s="6"/>
      <c r="F295" s="6" t="s">
        <v>288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26</v>
      </c>
      <c r="B296" s="6" t="s">
        <v>57</v>
      </c>
      <c r="C296" s="6" t="s">
        <v>58</v>
      </c>
      <c r="D296" s="6" t="s">
        <v>20</v>
      </c>
      <c r="E296" s="6"/>
      <c r="F296" s="6" t="s">
        <v>98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27</v>
      </c>
      <c r="B297" s="6" t="s">
        <v>55</v>
      </c>
      <c r="C297" s="6" t="s">
        <v>56</v>
      </c>
      <c r="D297" s="6" t="s">
        <v>20</v>
      </c>
      <c r="E297" s="6"/>
      <c r="F297" s="6" t="s">
        <v>400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28</v>
      </c>
      <c r="B298" s="6" t="s">
        <v>40</v>
      </c>
      <c r="C298" s="6" t="s">
        <v>211</v>
      </c>
      <c r="D298" s="6" t="s">
        <v>20</v>
      </c>
      <c r="E298" s="6"/>
      <c r="F298" s="6" t="s">
        <v>179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29</v>
      </c>
      <c r="B299" s="6" t="s">
        <v>401</v>
      </c>
      <c r="C299" s="6" t="s">
        <v>211</v>
      </c>
      <c r="D299" s="6" t="s">
        <v>20</v>
      </c>
      <c r="E299" s="6"/>
      <c r="F299" s="6" t="s">
        <v>370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30</v>
      </c>
      <c r="B300" s="6" t="s">
        <v>18</v>
      </c>
      <c r="C300" s="6" t="s">
        <v>210</v>
      </c>
      <c r="D300" s="6" t="s">
        <v>20</v>
      </c>
      <c r="E300" s="6"/>
      <c r="F300" s="6" t="s">
        <v>402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31</v>
      </c>
      <c r="B301" s="6" t="s">
        <v>27</v>
      </c>
      <c r="C301" s="6" t="s">
        <v>403</v>
      </c>
      <c r="D301" s="6" t="s">
        <v>20</v>
      </c>
      <c r="E301" s="6"/>
      <c r="F301" s="6" t="s">
        <v>182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32</v>
      </c>
      <c r="B302" s="6" t="s">
        <v>35</v>
      </c>
      <c r="C302" s="6" t="s">
        <v>36</v>
      </c>
      <c r="D302" s="6" t="s">
        <v>20</v>
      </c>
      <c r="E302" s="6"/>
      <c r="F302" s="6" t="s">
        <v>236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33</v>
      </c>
      <c r="B303" s="6" t="s">
        <v>32</v>
      </c>
      <c r="C303" s="6" t="s">
        <v>33</v>
      </c>
      <c r="D303" s="6" t="s">
        <v>20</v>
      </c>
      <c r="E303" s="6"/>
      <c r="F303" s="6" t="s">
        <v>404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ht="15">
      <c r="I304" t="s">
        <v>125</v>
      </c>
    </row>
    <row r="305" ht="15">
      <c r="A305" s="4" t="s">
        <v>405</v>
      </c>
    </row>
    <row r="306" ht="15">
      <c r="A306" s="8" t="s">
        <v>406</v>
      </c>
    </row>
    <row r="307" spans="1:10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</row>
    <row r="308" spans="1:10" ht="15">
      <c r="A308" s="5">
        <v>1</v>
      </c>
      <c r="B308" s="6" t="s">
        <v>255</v>
      </c>
      <c r="C308" s="6" t="s">
        <v>407</v>
      </c>
      <c r="D308" s="6" t="s">
        <v>49</v>
      </c>
      <c r="E308" s="6"/>
      <c r="F308" s="6" t="s">
        <v>59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2</v>
      </c>
      <c r="B309" s="6" t="s">
        <v>408</v>
      </c>
      <c r="C309" s="6" t="s">
        <v>409</v>
      </c>
      <c r="D309" s="6" t="s">
        <v>49</v>
      </c>
      <c r="E309" s="6"/>
      <c r="F309" s="6" t="s">
        <v>59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3</v>
      </c>
      <c r="B310" s="6" t="s">
        <v>106</v>
      </c>
      <c r="C310" s="6" t="s">
        <v>410</v>
      </c>
      <c r="D310" s="6" t="s">
        <v>49</v>
      </c>
      <c r="E310" s="6"/>
      <c r="F310" s="6" t="s">
        <v>50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4</v>
      </c>
      <c r="B311" s="6" t="s">
        <v>227</v>
      </c>
      <c r="C311" s="6" t="s">
        <v>411</v>
      </c>
      <c r="D311" s="6" t="s">
        <v>49</v>
      </c>
      <c r="E311" s="6"/>
      <c r="F311" s="6" t="s">
        <v>118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5</v>
      </c>
      <c r="B312" s="6" t="s">
        <v>51</v>
      </c>
      <c r="C312" s="6" t="s">
        <v>412</v>
      </c>
      <c r="D312" s="6" t="s">
        <v>49</v>
      </c>
      <c r="E312" s="6"/>
      <c r="F312" s="6" t="s">
        <v>240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6</v>
      </c>
      <c r="B313" s="6" t="s">
        <v>222</v>
      </c>
      <c r="C313" s="6" t="s">
        <v>413</v>
      </c>
      <c r="D313" s="6" t="s">
        <v>49</v>
      </c>
      <c r="E313" s="6"/>
      <c r="F313" s="6" t="s">
        <v>118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7</v>
      </c>
      <c r="B314" s="6" t="s">
        <v>53</v>
      </c>
      <c r="C314" s="6" t="s">
        <v>414</v>
      </c>
      <c r="D314" s="6" t="s">
        <v>49</v>
      </c>
      <c r="E314" s="6"/>
      <c r="F314" s="6" t="s">
        <v>235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8</v>
      </c>
      <c r="B315" s="6" t="s">
        <v>45</v>
      </c>
      <c r="C315" s="6" t="s">
        <v>415</v>
      </c>
      <c r="D315" s="6" t="s">
        <v>15</v>
      </c>
      <c r="E315" s="6"/>
      <c r="F315" s="6" t="s">
        <v>416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9</v>
      </c>
      <c r="B316" s="6" t="s">
        <v>47</v>
      </c>
      <c r="C316" s="6" t="s">
        <v>417</v>
      </c>
      <c r="D316" s="6" t="s">
        <v>49</v>
      </c>
      <c r="E316" s="6"/>
      <c r="F316" s="6" t="s">
        <v>26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10</v>
      </c>
      <c r="B317" s="6" t="s">
        <v>119</v>
      </c>
      <c r="C317" s="6" t="s">
        <v>418</v>
      </c>
      <c r="D317" s="6" t="s">
        <v>49</v>
      </c>
      <c r="E317" s="6"/>
      <c r="F317" s="6" t="s">
        <v>59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11</v>
      </c>
      <c r="B318" s="6" t="s">
        <v>13</v>
      </c>
      <c r="C318" s="6" t="s">
        <v>419</v>
      </c>
      <c r="D318" s="6" t="s">
        <v>15</v>
      </c>
      <c r="E318" s="6"/>
      <c r="F318" s="6" t="s">
        <v>420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12</v>
      </c>
      <c r="B319" s="6" t="s">
        <v>208</v>
      </c>
      <c r="C319" s="6" t="s">
        <v>421</v>
      </c>
      <c r="D319" s="6" t="s">
        <v>20</v>
      </c>
      <c r="E319" s="6"/>
      <c r="F319" s="6" t="s">
        <v>169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13</v>
      </c>
      <c r="B320" s="6" t="s">
        <v>88</v>
      </c>
      <c r="C320" s="6" t="s">
        <v>89</v>
      </c>
      <c r="D320" s="6" t="s">
        <v>49</v>
      </c>
      <c r="E320" s="6"/>
      <c r="F320" s="6" t="s">
        <v>59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14</v>
      </c>
      <c r="B321" s="6" t="s">
        <v>422</v>
      </c>
      <c r="C321" s="6" t="s">
        <v>423</v>
      </c>
      <c r="D321" s="6" t="s">
        <v>49</v>
      </c>
      <c r="E321" s="6"/>
      <c r="F321" s="6" t="s">
        <v>59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15</v>
      </c>
      <c r="B322" s="6" t="s">
        <v>60</v>
      </c>
      <c r="C322" s="6" t="s">
        <v>424</v>
      </c>
      <c r="D322" s="6" t="s">
        <v>20</v>
      </c>
      <c r="E322" s="6"/>
      <c r="F322" s="6" t="s">
        <v>98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16</v>
      </c>
      <c r="B323" s="6" t="s">
        <v>60</v>
      </c>
      <c r="C323" s="6" t="s">
        <v>425</v>
      </c>
      <c r="D323" s="6" t="s">
        <v>49</v>
      </c>
      <c r="E323" s="6"/>
      <c r="F323" s="6" t="s">
        <v>59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17</v>
      </c>
      <c r="B324" s="6" t="s">
        <v>66</v>
      </c>
      <c r="C324" s="6" t="s">
        <v>426</v>
      </c>
      <c r="D324" s="6" t="s">
        <v>49</v>
      </c>
      <c r="E324" s="6"/>
      <c r="F324" s="6" t="s">
        <v>73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18</v>
      </c>
      <c r="B325" s="6" t="s">
        <v>71</v>
      </c>
      <c r="C325" s="6" t="s">
        <v>427</v>
      </c>
      <c r="D325" s="6" t="s">
        <v>49</v>
      </c>
      <c r="E325" s="6"/>
      <c r="F325" s="6" t="s">
        <v>73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19</v>
      </c>
      <c r="B326" s="6" t="s">
        <v>57</v>
      </c>
      <c r="C326" s="6" t="s">
        <v>58</v>
      </c>
      <c r="D326" s="6" t="s">
        <v>20</v>
      </c>
      <c r="E326" s="6"/>
      <c r="F326" s="6" t="s">
        <v>182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20</v>
      </c>
      <c r="B327" s="6" t="s">
        <v>55</v>
      </c>
      <c r="C327" s="6" t="s">
        <v>56</v>
      </c>
      <c r="D327" s="6" t="s">
        <v>20</v>
      </c>
      <c r="E327" s="6"/>
      <c r="F327" s="6" t="s">
        <v>182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21</v>
      </c>
      <c r="B328" s="6" t="s">
        <v>78</v>
      </c>
      <c r="C328" s="6" t="s">
        <v>233</v>
      </c>
      <c r="D328" s="6" t="s">
        <v>15</v>
      </c>
      <c r="E328" s="6"/>
      <c r="F328" s="6" t="s">
        <v>59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22</v>
      </c>
      <c r="B329" s="6" t="s">
        <v>83</v>
      </c>
      <c r="C329" s="6" t="s">
        <v>428</v>
      </c>
      <c r="D329" s="6" t="s">
        <v>49</v>
      </c>
      <c r="E329" s="6"/>
      <c r="F329" s="6" t="s">
        <v>59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23</v>
      </c>
      <c r="B330" s="6" t="s">
        <v>83</v>
      </c>
      <c r="C330" s="6" t="s">
        <v>429</v>
      </c>
      <c r="D330" s="6" t="s">
        <v>49</v>
      </c>
      <c r="E330" s="6"/>
      <c r="F330" s="6" t="s">
        <v>182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24</v>
      </c>
      <c r="B331" s="6" t="s">
        <v>85</v>
      </c>
      <c r="C331" s="6" t="s">
        <v>430</v>
      </c>
      <c r="D331" s="6" t="s">
        <v>49</v>
      </c>
      <c r="E331" s="6"/>
      <c r="F331" s="6" t="s">
        <v>59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25</v>
      </c>
      <c r="B332" s="6" t="s">
        <v>81</v>
      </c>
      <c r="C332" s="6" t="s">
        <v>431</v>
      </c>
      <c r="D332" s="6" t="s">
        <v>49</v>
      </c>
      <c r="E332" s="6"/>
      <c r="F332" s="6" t="s">
        <v>182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26</v>
      </c>
      <c r="B333" s="6" t="s">
        <v>81</v>
      </c>
      <c r="C333" s="6" t="s">
        <v>432</v>
      </c>
      <c r="D333" s="6" t="s">
        <v>49</v>
      </c>
      <c r="E333" s="6"/>
      <c r="F333" s="6" t="s">
        <v>59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27</v>
      </c>
      <c r="B334" s="6" t="s">
        <v>114</v>
      </c>
      <c r="C334" s="6" t="s">
        <v>433</v>
      </c>
      <c r="D334" s="6" t="s">
        <v>20</v>
      </c>
      <c r="E334" s="6"/>
      <c r="F334" s="6" t="s">
        <v>26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28</v>
      </c>
      <c r="B335" s="6" t="s">
        <v>272</v>
      </c>
      <c r="C335" s="6" t="s">
        <v>387</v>
      </c>
      <c r="D335" s="6" t="s">
        <v>20</v>
      </c>
      <c r="E335" s="6"/>
      <c r="F335" s="6" t="s">
        <v>16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29</v>
      </c>
      <c r="B336" s="6" t="s">
        <v>274</v>
      </c>
      <c r="C336" s="6" t="s">
        <v>275</v>
      </c>
      <c r="D336" s="6" t="s">
        <v>20</v>
      </c>
      <c r="E336" s="6"/>
      <c r="F336" s="6" t="s">
        <v>23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30</v>
      </c>
      <c r="B337" s="6" t="s">
        <v>116</v>
      </c>
      <c r="C337" s="6" t="s">
        <v>117</v>
      </c>
      <c r="D337" s="6" t="s">
        <v>20</v>
      </c>
      <c r="E337" s="6"/>
      <c r="F337" s="6" t="s">
        <v>26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31</v>
      </c>
      <c r="B338" s="6" t="s">
        <v>434</v>
      </c>
      <c r="C338" s="6" t="s">
        <v>435</v>
      </c>
      <c r="D338" s="6" t="s">
        <v>49</v>
      </c>
      <c r="E338" s="6"/>
      <c r="F338" s="6" t="s">
        <v>26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32</v>
      </c>
      <c r="B339" s="6" t="s">
        <v>94</v>
      </c>
      <c r="C339" s="6" t="s">
        <v>436</v>
      </c>
      <c r="D339" s="6" t="s">
        <v>49</v>
      </c>
      <c r="E339" s="6"/>
      <c r="F339" s="6" t="s">
        <v>182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33</v>
      </c>
      <c r="B340" s="6" t="s">
        <v>43</v>
      </c>
      <c r="C340" s="6" t="s">
        <v>437</v>
      </c>
      <c r="D340" s="6" t="s">
        <v>49</v>
      </c>
      <c r="E340" s="6"/>
      <c r="F340" s="6" t="s">
        <v>182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34</v>
      </c>
      <c r="B341" s="6" t="s">
        <v>401</v>
      </c>
      <c r="C341" s="6" t="s">
        <v>438</v>
      </c>
      <c r="D341" s="6" t="s">
        <v>20</v>
      </c>
      <c r="E341" s="6"/>
      <c r="F341" s="6" t="s">
        <v>26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35</v>
      </c>
      <c r="B342" s="6" t="s">
        <v>101</v>
      </c>
      <c r="C342" s="6" t="s">
        <v>439</v>
      </c>
      <c r="D342" s="6" t="s">
        <v>49</v>
      </c>
      <c r="E342" s="6"/>
      <c r="F342" s="6" t="s">
        <v>26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36</v>
      </c>
      <c r="B343" s="6" t="s">
        <v>440</v>
      </c>
      <c r="C343" s="6" t="s">
        <v>441</v>
      </c>
      <c r="D343" s="6" t="s">
        <v>49</v>
      </c>
      <c r="E343" s="6"/>
      <c r="F343" s="6" t="s">
        <v>59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37</v>
      </c>
      <c r="B344" s="6" t="s">
        <v>103</v>
      </c>
      <c r="C344" s="6" t="s">
        <v>442</v>
      </c>
      <c r="D344" s="6" t="s">
        <v>49</v>
      </c>
      <c r="E344" s="6"/>
      <c r="F344" s="6" t="s">
        <v>59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38</v>
      </c>
      <c r="B345" s="6" t="s">
        <v>112</v>
      </c>
      <c r="C345" s="6" t="s">
        <v>443</v>
      </c>
      <c r="D345" s="6" t="s">
        <v>49</v>
      </c>
      <c r="E345" s="6"/>
      <c r="F345" s="6" t="s">
        <v>288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39</v>
      </c>
      <c r="B346" s="6" t="s">
        <v>112</v>
      </c>
      <c r="C346" s="6" t="s">
        <v>444</v>
      </c>
      <c r="D346" s="6" t="s">
        <v>49</v>
      </c>
      <c r="E346" s="6"/>
      <c r="F346" s="6" t="s">
        <v>288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40</v>
      </c>
      <c r="B347" s="6" t="s">
        <v>445</v>
      </c>
      <c r="C347" s="6" t="s">
        <v>109</v>
      </c>
      <c r="D347" s="6" t="s">
        <v>49</v>
      </c>
      <c r="E347" s="6"/>
      <c r="F347" s="6" t="s">
        <v>288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41</v>
      </c>
      <c r="B348" s="6" t="s">
        <v>110</v>
      </c>
      <c r="C348" s="6" t="s">
        <v>111</v>
      </c>
      <c r="D348" s="6" t="s">
        <v>49</v>
      </c>
      <c r="E348" s="6"/>
      <c r="F348" s="6" t="s">
        <v>288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42</v>
      </c>
      <c r="B349" s="6" t="s">
        <v>24</v>
      </c>
      <c r="C349" s="6" t="s">
        <v>446</v>
      </c>
      <c r="D349" s="6" t="s">
        <v>20</v>
      </c>
      <c r="E349" s="6"/>
      <c r="F349" s="6" t="s">
        <v>235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43</v>
      </c>
      <c r="B350" s="6" t="s">
        <v>27</v>
      </c>
      <c r="C350" s="6" t="s">
        <v>403</v>
      </c>
      <c r="D350" s="6" t="s">
        <v>20</v>
      </c>
      <c r="E350" s="6"/>
      <c r="F350" s="6" t="s">
        <v>234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44</v>
      </c>
      <c r="B351" s="6" t="s">
        <v>447</v>
      </c>
      <c r="C351" s="6" t="s">
        <v>448</v>
      </c>
      <c r="D351" s="6" t="s">
        <v>20</v>
      </c>
      <c r="E351" s="6"/>
      <c r="F351" s="6" t="s">
        <v>234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45</v>
      </c>
      <c r="B352" s="6" t="s">
        <v>35</v>
      </c>
      <c r="C352" s="6" t="s">
        <v>449</v>
      </c>
      <c r="D352" s="6" t="s">
        <v>20</v>
      </c>
      <c r="E352" s="6"/>
      <c r="F352" s="6" t="s">
        <v>23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46</v>
      </c>
      <c r="B353" s="6" t="s">
        <v>32</v>
      </c>
      <c r="C353" s="6" t="s">
        <v>450</v>
      </c>
      <c r="D353" s="6" t="s">
        <v>20</v>
      </c>
      <c r="E353" s="6"/>
      <c r="F353" s="6" t="s">
        <v>23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47</v>
      </c>
      <c r="B354" s="6" t="s">
        <v>259</v>
      </c>
      <c r="C354" s="6" t="s">
        <v>260</v>
      </c>
      <c r="D354" s="6" t="s">
        <v>49</v>
      </c>
      <c r="E354" s="6"/>
      <c r="F354" s="6" t="s">
        <v>59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ht="15">
      <c r="I355" t="s">
        <v>125</v>
      </c>
    </row>
    <row r="356" ht="15">
      <c r="A356" s="4" t="s">
        <v>451</v>
      </c>
    </row>
    <row r="357" ht="15">
      <c r="A357" s="8" t="s">
        <v>452</v>
      </c>
    </row>
    <row r="358" spans="1:10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  <c r="I358" t="s">
        <v>11</v>
      </c>
      <c r="J358" t="s">
        <v>12</v>
      </c>
    </row>
    <row r="359" spans="1:10" ht="15">
      <c r="A359" s="5">
        <v>1</v>
      </c>
      <c r="B359" s="6" t="s">
        <v>128</v>
      </c>
      <c r="C359" s="6" t="s">
        <v>453</v>
      </c>
      <c r="D359" s="6" t="s">
        <v>49</v>
      </c>
      <c r="E359" s="6"/>
      <c r="F359" s="6" t="s">
        <v>59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2</v>
      </c>
      <c r="B360" s="6" t="s">
        <v>300</v>
      </c>
      <c r="C360" s="6" t="s">
        <v>301</v>
      </c>
      <c r="D360" s="6" t="s">
        <v>20</v>
      </c>
      <c r="E360" s="6"/>
      <c r="F360" s="6" t="s">
        <v>306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3</v>
      </c>
      <c r="B361" s="6" t="s">
        <v>149</v>
      </c>
      <c r="C361" s="6" t="s">
        <v>150</v>
      </c>
      <c r="D361" s="6" t="s">
        <v>49</v>
      </c>
      <c r="E361" s="6"/>
      <c r="F361" s="6" t="s">
        <v>306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4</v>
      </c>
      <c r="B362" s="6" t="s">
        <v>134</v>
      </c>
      <c r="C362" s="6" t="s">
        <v>135</v>
      </c>
      <c r="D362" s="6" t="s">
        <v>20</v>
      </c>
      <c r="E362" s="6"/>
      <c r="F362" s="6" t="s">
        <v>31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5</v>
      </c>
      <c r="B363" s="6" t="s">
        <v>134</v>
      </c>
      <c r="C363" s="6" t="s">
        <v>454</v>
      </c>
      <c r="D363" s="6" t="s">
        <v>49</v>
      </c>
      <c r="E363" s="6"/>
      <c r="F363" s="6" t="s">
        <v>59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6</v>
      </c>
      <c r="B364" s="6" t="s">
        <v>138</v>
      </c>
      <c r="C364" s="6" t="s">
        <v>139</v>
      </c>
      <c r="D364" s="6" t="s">
        <v>49</v>
      </c>
      <c r="E364" s="6"/>
      <c r="F364" s="6" t="s">
        <v>182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7</v>
      </c>
      <c r="B365" s="6" t="s">
        <v>136</v>
      </c>
      <c r="C365" s="6" t="s">
        <v>137</v>
      </c>
      <c r="D365" s="6" t="s">
        <v>20</v>
      </c>
      <c r="E365" s="6"/>
      <c r="F365" s="6" t="s">
        <v>306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8</v>
      </c>
      <c r="B366" s="6" t="s">
        <v>293</v>
      </c>
      <c r="C366" s="6" t="s">
        <v>294</v>
      </c>
      <c r="D366" s="6" t="s">
        <v>49</v>
      </c>
      <c r="E366" s="6"/>
      <c r="F366" s="6" t="s">
        <v>98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9</v>
      </c>
      <c r="B367" s="6" t="s">
        <v>130</v>
      </c>
      <c r="C367" s="6" t="s">
        <v>131</v>
      </c>
      <c r="D367" s="6" t="s">
        <v>20</v>
      </c>
      <c r="E367" s="6"/>
      <c r="F367" s="6" t="s">
        <v>306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10</v>
      </c>
      <c r="B368" s="6" t="s">
        <v>132</v>
      </c>
      <c r="C368" s="6" t="s">
        <v>133</v>
      </c>
      <c r="D368" s="6" t="s">
        <v>49</v>
      </c>
      <c r="E368" s="6"/>
      <c r="F368" s="6" t="s">
        <v>98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11</v>
      </c>
      <c r="B369" s="6" t="s">
        <v>298</v>
      </c>
      <c r="C369" s="6" t="s">
        <v>299</v>
      </c>
      <c r="D369" s="6" t="s">
        <v>20</v>
      </c>
      <c r="E369" s="6"/>
      <c r="F369" s="6" t="s">
        <v>182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12</v>
      </c>
      <c r="B370" s="6" t="s">
        <v>140</v>
      </c>
      <c r="C370" s="6" t="s">
        <v>141</v>
      </c>
      <c r="D370" s="6" t="s">
        <v>20</v>
      </c>
      <c r="E370" s="6"/>
      <c r="F370" s="6" t="s">
        <v>26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13</v>
      </c>
      <c r="B371" s="6" t="s">
        <v>142</v>
      </c>
      <c r="C371" s="6" t="s">
        <v>143</v>
      </c>
      <c r="D371" s="6" t="s">
        <v>20</v>
      </c>
      <c r="E371" s="6"/>
      <c r="F371" s="6" t="s">
        <v>26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14</v>
      </c>
      <c r="B372" s="6" t="s">
        <v>144</v>
      </c>
      <c r="C372" s="6" t="s">
        <v>145</v>
      </c>
      <c r="D372" s="6" t="s">
        <v>20</v>
      </c>
      <c r="E372" s="6"/>
      <c r="F372" s="6" t="s">
        <v>26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15</v>
      </c>
      <c r="B373" s="6" t="s">
        <v>147</v>
      </c>
      <c r="C373" s="6" t="s">
        <v>148</v>
      </c>
      <c r="D373" s="6" t="s">
        <v>20</v>
      </c>
      <c r="E373" s="6"/>
      <c r="F373" s="6" t="s">
        <v>26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16</v>
      </c>
      <c r="B374" s="6" t="s">
        <v>123</v>
      </c>
      <c r="C374" s="6" t="s">
        <v>455</v>
      </c>
      <c r="D374" s="6" t="s">
        <v>20</v>
      </c>
      <c r="E374" s="6"/>
      <c r="F374" s="6" t="s">
        <v>182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17</v>
      </c>
      <c r="B375" s="6" t="s">
        <v>121</v>
      </c>
      <c r="C375" s="6" t="s">
        <v>122</v>
      </c>
      <c r="D375" s="6" t="s">
        <v>20</v>
      </c>
      <c r="E375" s="6"/>
      <c r="F375" s="6" t="s">
        <v>31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18</v>
      </c>
      <c r="B376" s="6" t="s">
        <v>159</v>
      </c>
      <c r="C376" s="6" t="s">
        <v>319</v>
      </c>
      <c r="D376" s="6" t="s">
        <v>20</v>
      </c>
      <c r="E376" s="6"/>
      <c r="F376" s="6" t="s">
        <v>31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ht="15">
      <c r="I377" t="s">
        <v>125</v>
      </c>
    </row>
    <row r="378" ht="15">
      <c r="A378" s="4" t="s">
        <v>456</v>
      </c>
    </row>
    <row r="379" ht="15">
      <c r="A379" s="8" t="s">
        <v>457</v>
      </c>
    </row>
    <row r="380" spans="1:10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</row>
    <row r="381" spans="1:10" ht="15">
      <c r="A381" s="5">
        <v>1</v>
      </c>
      <c r="B381" s="6" t="s">
        <v>187</v>
      </c>
      <c r="C381" s="6" t="s">
        <v>458</v>
      </c>
      <c r="D381" s="6" t="s">
        <v>20</v>
      </c>
      <c r="E381" s="6"/>
      <c r="F381" s="6" t="s">
        <v>235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2</v>
      </c>
      <c r="B382" s="6" t="s">
        <v>343</v>
      </c>
      <c r="C382" s="6" t="s">
        <v>344</v>
      </c>
      <c r="D382" s="6" t="s">
        <v>20</v>
      </c>
      <c r="E382" s="6"/>
      <c r="F382" s="6" t="s">
        <v>235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3</v>
      </c>
      <c r="B383" s="6" t="s">
        <v>341</v>
      </c>
      <c r="C383" s="6" t="s">
        <v>342</v>
      </c>
      <c r="D383" s="6" t="s">
        <v>20</v>
      </c>
      <c r="E383" s="6"/>
      <c r="F383" s="6" t="s">
        <v>26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4</v>
      </c>
      <c r="B384" s="6" t="s">
        <v>165</v>
      </c>
      <c r="C384" s="6" t="s">
        <v>166</v>
      </c>
      <c r="D384" s="6" t="s">
        <v>20</v>
      </c>
      <c r="E384" s="6"/>
      <c r="F384" s="6" t="s">
        <v>98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5</v>
      </c>
      <c r="B385" s="6" t="s">
        <v>350</v>
      </c>
      <c r="C385" s="6" t="s">
        <v>162</v>
      </c>
      <c r="D385" s="6" t="s">
        <v>20</v>
      </c>
      <c r="E385" s="6"/>
      <c r="F385" s="6" t="s">
        <v>182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6</v>
      </c>
      <c r="B386" s="6" t="s">
        <v>459</v>
      </c>
      <c r="C386" s="6" t="s">
        <v>460</v>
      </c>
      <c r="D386" s="6" t="s">
        <v>20</v>
      </c>
      <c r="E386" s="6"/>
      <c r="F386" s="6" t="s">
        <v>26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7</v>
      </c>
      <c r="B387" s="6" t="s">
        <v>352</v>
      </c>
      <c r="C387" s="6" t="s">
        <v>353</v>
      </c>
      <c r="D387" s="6" t="s">
        <v>20</v>
      </c>
      <c r="E387" s="6"/>
      <c r="F387" s="6" t="s">
        <v>182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8</v>
      </c>
      <c r="B388" s="6" t="s">
        <v>461</v>
      </c>
      <c r="C388" s="6" t="s">
        <v>462</v>
      </c>
      <c r="D388" s="6" t="s">
        <v>20</v>
      </c>
      <c r="E388" s="6"/>
      <c r="F388" s="6" t="s">
        <v>26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9</v>
      </c>
      <c r="B389" s="6" t="s">
        <v>173</v>
      </c>
      <c r="C389" s="6" t="s">
        <v>174</v>
      </c>
      <c r="D389" s="6" t="s">
        <v>20</v>
      </c>
      <c r="E389" s="6"/>
      <c r="F389" s="6" t="s">
        <v>182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10</v>
      </c>
      <c r="B390" s="6" t="s">
        <v>339</v>
      </c>
      <c r="C390" s="6" t="s">
        <v>463</v>
      </c>
      <c r="D390" s="6" t="s">
        <v>20</v>
      </c>
      <c r="E390" s="6"/>
      <c r="F390" s="6" t="s">
        <v>182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11</v>
      </c>
      <c r="B391" s="6" t="s">
        <v>323</v>
      </c>
      <c r="C391" s="6" t="s">
        <v>324</v>
      </c>
      <c r="D391" s="6" t="s">
        <v>20</v>
      </c>
      <c r="E391" s="6"/>
      <c r="F391" s="6" t="s">
        <v>98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12</v>
      </c>
      <c r="B392" s="6" t="s">
        <v>161</v>
      </c>
      <c r="C392" s="6" t="s">
        <v>464</v>
      </c>
      <c r="D392" s="6" t="s">
        <v>20</v>
      </c>
      <c r="E392" s="6"/>
      <c r="F392" s="6" t="s">
        <v>235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13</v>
      </c>
      <c r="B393" s="6" t="s">
        <v>170</v>
      </c>
      <c r="C393" s="6" t="s">
        <v>465</v>
      </c>
      <c r="D393" s="6" t="s">
        <v>20</v>
      </c>
      <c r="E393" s="6"/>
      <c r="F393" s="6" t="s">
        <v>182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14</v>
      </c>
      <c r="B394" s="6" t="s">
        <v>347</v>
      </c>
      <c r="C394" s="6" t="s">
        <v>466</v>
      </c>
      <c r="D394" s="6" t="s">
        <v>20</v>
      </c>
      <c r="E394" s="6"/>
      <c r="F394" s="6" t="s">
        <v>59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15</v>
      </c>
      <c r="B395" s="6" t="s">
        <v>175</v>
      </c>
      <c r="C395" s="6" t="s">
        <v>176</v>
      </c>
      <c r="D395" s="6" t="s">
        <v>20</v>
      </c>
      <c r="E395" s="6"/>
      <c r="F395" s="6" t="s">
        <v>31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16</v>
      </c>
      <c r="B396" s="6" t="s">
        <v>180</v>
      </c>
      <c r="C396" s="6" t="s">
        <v>181</v>
      </c>
      <c r="D396" s="6" t="s">
        <v>20</v>
      </c>
      <c r="E396" s="6"/>
      <c r="F396" s="6" t="s">
        <v>182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17</v>
      </c>
      <c r="B397" s="6" t="s">
        <v>177</v>
      </c>
      <c r="C397" s="6" t="s">
        <v>178</v>
      </c>
      <c r="D397" s="6" t="s">
        <v>49</v>
      </c>
      <c r="E397" s="6"/>
      <c r="F397" s="6" t="s">
        <v>234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18</v>
      </c>
      <c r="B398" s="6" t="s">
        <v>191</v>
      </c>
      <c r="C398" s="6" t="s">
        <v>192</v>
      </c>
      <c r="D398" s="6" t="s">
        <v>20</v>
      </c>
      <c r="E398" s="6"/>
      <c r="F398" s="6" t="s">
        <v>31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19</v>
      </c>
      <c r="B399" s="6" t="s">
        <v>467</v>
      </c>
      <c r="C399" s="6" t="s">
        <v>468</v>
      </c>
      <c r="D399" s="6" t="s">
        <v>20</v>
      </c>
      <c r="E399" s="6"/>
      <c r="F399" s="6" t="s">
        <v>59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ht="15">
      <c r="I400" t="s">
        <v>125</v>
      </c>
    </row>
    <row r="401" ht="15">
      <c r="A401" s="4" t="s">
        <v>469</v>
      </c>
    </row>
    <row r="402" ht="15">
      <c r="A402" s="8" t="s">
        <v>470</v>
      </c>
    </row>
    <row r="403" spans="1:10" s="3" customFormat="1" ht="50" customHeight="1">
      <c r="A403" t="s">
        <v>3</v>
      </c>
      <c r="B403" t="s">
        <v>4</v>
      </c>
      <c r="C403" t="s">
        <v>5</v>
      </c>
      <c r="D403" t="s">
        <v>6</v>
      </c>
      <c r="E403" t="s">
        <v>7</v>
      </c>
      <c r="F403" t="s">
        <v>8</v>
      </c>
      <c r="G403" t="s">
        <v>9</v>
      </c>
      <c r="H403" t="s">
        <v>10</v>
      </c>
      <c r="I403" t="s">
        <v>11</v>
      </c>
      <c r="J403" t="s">
        <v>12</v>
      </c>
    </row>
    <row r="404" spans="1:10" ht="15">
      <c r="A404" s="5">
        <v>1</v>
      </c>
      <c r="B404" s="6" t="s">
        <v>471</v>
      </c>
      <c r="C404" s="6" t="s">
        <v>472</v>
      </c>
      <c r="D404" s="6" t="s">
        <v>49</v>
      </c>
      <c r="E404" s="6"/>
      <c r="F404" s="6" t="s">
        <v>31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2</v>
      </c>
      <c r="B405" s="6" t="s">
        <v>471</v>
      </c>
      <c r="C405" s="6" t="s">
        <v>473</v>
      </c>
      <c r="D405" s="6" t="s">
        <v>49</v>
      </c>
      <c r="E405" s="6"/>
      <c r="F405" s="6" t="s">
        <v>31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ht="15">
      <c r="I406" t="s">
        <v>125</v>
      </c>
    </row>
    <row r="407" ht="15">
      <c r="A407" s="4" t="s">
        <v>474</v>
      </c>
    </row>
    <row r="408" ht="15">
      <c r="A408" s="8" t="s">
        <v>475</v>
      </c>
    </row>
    <row r="409" spans="1:10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</row>
    <row r="410" spans="1:10" ht="15">
      <c r="A410" s="5">
        <v>1</v>
      </c>
      <c r="B410" s="6" t="s">
        <v>13</v>
      </c>
      <c r="C410" s="6" t="s">
        <v>14</v>
      </c>
      <c r="D410" s="6" t="s">
        <v>15</v>
      </c>
      <c r="E410" s="6"/>
      <c r="F410" s="6" t="s">
        <v>31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2</v>
      </c>
      <c r="B411" s="6" t="s">
        <v>18</v>
      </c>
      <c r="C411" s="6" t="s">
        <v>210</v>
      </c>
      <c r="D411" s="6" t="s">
        <v>20</v>
      </c>
      <c r="E411" s="6"/>
      <c r="F411" s="6" t="s">
        <v>182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3</v>
      </c>
      <c r="B412" s="6" t="s">
        <v>32</v>
      </c>
      <c r="C412" s="6" t="s">
        <v>33</v>
      </c>
      <c r="D412" s="6" t="s">
        <v>20</v>
      </c>
      <c r="E412" s="6"/>
      <c r="F412" s="6" t="s">
        <v>182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spans="1:10" ht="15">
      <c r="A413" s="5">
        <v>4</v>
      </c>
      <c r="B413" s="6" t="s">
        <v>35</v>
      </c>
      <c r="C413" s="6" t="s">
        <v>205</v>
      </c>
      <c r="D413" s="6" t="s">
        <v>20</v>
      </c>
      <c r="E413" s="6"/>
      <c r="F413" s="6" t="s">
        <v>182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5</v>
      </c>
      <c r="B414" s="6" t="s">
        <v>37</v>
      </c>
      <c r="C414" s="6" t="s">
        <v>476</v>
      </c>
      <c r="D414" s="6" t="s">
        <v>20</v>
      </c>
      <c r="E414" s="6"/>
      <c r="F414" s="6" t="s">
        <v>182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spans="1:10" ht="15">
      <c r="A415" s="5">
        <v>6</v>
      </c>
      <c r="B415" s="6" t="s">
        <v>40</v>
      </c>
      <c r="C415" s="6" t="s">
        <v>211</v>
      </c>
      <c r="D415" s="6" t="s">
        <v>20</v>
      </c>
      <c r="E415" s="6"/>
      <c r="F415" s="6" t="s">
        <v>59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spans="1:10" ht="15">
      <c r="A416" s="5">
        <v>7</v>
      </c>
      <c r="B416" s="6" t="s">
        <v>55</v>
      </c>
      <c r="C416" s="6" t="s">
        <v>56</v>
      </c>
      <c r="D416" s="6" t="s">
        <v>20</v>
      </c>
      <c r="E416" s="6"/>
      <c r="F416" s="6" t="s">
        <v>31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spans="1:10" ht="15">
      <c r="A417" s="5">
        <v>8</v>
      </c>
      <c r="B417" s="6" t="s">
        <v>66</v>
      </c>
      <c r="C417" s="6" t="s">
        <v>477</v>
      </c>
      <c r="D417" s="6" t="s">
        <v>49</v>
      </c>
      <c r="E417" s="6"/>
      <c r="F417" s="6" t="s">
        <v>325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9</v>
      </c>
      <c r="B418" s="6" t="s">
        <v>68</v>
      </c>
      <c r="C418" s="6" t="s">
        <v>69</v>
      </c>
      <c r="D418" s="6" t="s">
        <v>49</v>
      </c>
      <c r="E418" s="6"/>
      <c r="F418" s="6" t="s">
        <v>325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10</v>
      </c>
      <c r="B419" s="6" t="s">
        <v>71</v>
      </c>
      <c r="C419" s="6" t="s">
        <v>72</v>
      </c>
      <c r="D419" s="6" t="s">
        <v>49</v>
      </c>
      <c r="E419" s="6"/>
      <c r="F419" s="6" t="s">
        <v>325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11</v>
      </c>
      <c r="B420" s="6" t="s">
        <v>278</v>
      </c>
      <c r="C420" s="6" t="s">
        <v>279</v>
      </c>
      <c r="D420" s="6" t="s">
        <v>49</v>
      </c>
      <c r="E420" s="6"/>
      <c r="F420" s="6" t="s">
        <v>325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12</v>
      </c>
      <c r="B421" s="6" t="s">
        <v>74</v>
      </c>
      <c r="C421" s="6" t="s">
        <v>75</v>
      </c>
      <c r="D421" s="6" t="s">
        <v>49</v>
      </c>
      <c r="E421" s="6"/>
      <c r="F421" s="6" t="s">
        <v>182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13</v>
      </c>
      <c r="B422" s="6" t="s">
        <v>81</v>
      </c>
      <c r="C422" s="6" t="s">
        <v>82</v>
      </c>
      <c r="D422" s="6" t="s">
        <v>49</v>
      </c>
      <c r="E422" s="6"/>
      <c r="F422" s="6" t="s">
        <v>59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14</v>
      </c>
      <c r="B423" s="6" t="s">
        <v>83</v>
      </c>
      <c r="C423" s="6" t="s">
        <v>478</v>
      </c>
      <c r="D423" s="6" t="s">
        <v>49</v>
      </c>
      <c r="E423" s="6"/>
      <c r="F423" s="6" t="s">
        <v>118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15</v>
      </c>
      <c r="B424" s="6" t="s">
        <v>85</v>
      </c>
      <c r="C424" s="6" t="s">
        <v>86</v>
      </c>
      <c r="D424" s="6" t="s">
        <v>49</v>
      </c>
      <c r="E424" s="6"/>
      <c r="F424" s="6" t="s">
        <v>118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16</v>
      </c>
      <c r="B425" s="6" t="s">
        <v>88</v>
      </c>
      <c r="C425" s="6" t="s">
        <v>89</v>
      </c>
      <c r="D425" s="6" t="s">
        <v>49</v>
      </c>
      <c r="E425" s="6"/>
      <c r="F425" s="6" t="s">
        <v>325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17</v>
      </c>
      <c r="B426" s="6" t="s">
        <v>90</v>
      </c>
      <c r="C426" s="6" t="s">
        <v>479</v>
      </c>
      <c r="D426" s="6" t="s">
        <v>49</v>
      </c>
      <c r="E426" s="6"/>
      <c r="F426" s="6" t="s">
        <v>480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18</v>
      </c>
      <c r="B427" s="6" t="s">
        <v>92</v>
      </c>
      <c r="C427" s="6" t="s">
        <v>93</v>
      </c>
      <c r="D427" s="6" t="s">
        <v>49</v>
      </c>
      <c r="E427" s="6"/>
      <c r="F427" s="6" t="s">
        <v>98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19</v>
      </c>
      <c r="B428" s="6" t="s">
        <v>101</v>
      </c>
      <c r="C428" s="6" t="s">
        <v>102</v>
      </c>
      <c r="D428" s="6" t="s">
        <v>49</v>
      </c>
      <c r="E428" s="6"/>
      <c r="F428" s="6" t="s">
        <v>105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20</v>
      </c>
      <c r="B429" s="6" t="s">
        <v>106</v>
      </c>
      <c r="C429" s="6" t="s">
        <v>107</v>
      </c>
      <c r="D429" s="6" t="s">
        <v>49</v>
      </c>
      <c r="E429" s="6"/>
      <c r="F429" s="6" t="s">
        <v>31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21</v>
      </c>
      <c r="B430" s="6" t="s">
        <v>123</v>
      </c>
      <c r="C430" s="6" t="s">
        <v>124</v>
      </c>
      <c r="D430" s="6" t="s">
        <v>20</v>
      </c>
      <c r="E430" s="6"/>
      <c r="F430" s="6" t="s">
        <v>105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22</v>
      </c>
      <c r="B431" s="6" t="s">
        <v>45</v>
      </c>
      <c r="C431" s="6" t="s">
        <v>481</v>
      </c>
      <c r="D431" s="6" t="s">
        <v>15</v>
      </c>
      <c r="E431" s="6"/>
      <c r="F431" s="6" t="s">
        <v>98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ht="15">
      <c r="I432" t="s">
        <v>125</v>
      </c>
    </row>
    <row r="433" ht="15">
      <c r="A433" s="4" t="s">
        <v>482</v>
      </c>
    </row>
    <row r="434" ht="15">
      <c r="A434" s="8" t="s">
        <v>483</v>
      </c>
    </row>
    <row r="435" spans="1:10" s="3" customFormat="1" ht="50" customHeight="1">
      <c r="A435" t="s">
        <v>3</v>
      </c>
      <c r="B435" t="s">
        <v>4</v>
      </c>
      <c r="C435" t="s">
        <v>5</v>
      </c>
      <c r="D435" t="s">
        <v>6</v>
      </c>
      <c r="E435" t="s">
        <v>7</v>
      </c>
      <c r="F435" t="s">
        <v>8</v>
      </c>
      <c r="G435" t="s">
        <v>9</v>
      </c>
      <c r="H435" t="s">
        <v>10</v>
      </c>
      <c r="I435" t="s">
        <v>11</v>
      </c>
      <c r="J435" t="s">
        <v>12</v>
      </c>
    </row>
    <row r="436" spans="1:10" ht="15">
      <c r="A436" s="5">
        <v>1</v>
      </c>
      <c r="B436" s="6" t="s">
        <v>130</v>
      </c>
      <c r="C436" s="6" t="s">
        <v>131</v>
      </c>
      <c r="D436" s="6" t="s">
        <v>20</v>
      </c>
      <c r="E436" s="6"/>
      <c r="F436" s="6" t="s">
        <v>288</v>
      </c>
      <c r="G436" s="6" t="s">
        <v>17</v>
      </c>
      <c r="H436" s="6" t="s">
        <v>17</v>
      </c>
      <c r="I436" s="6" t="s">
        <v>17</v>
      </c>
      <c r="J436" s="6">
        <f>I436*F436</f>
      </c>
    </row>
    <row r="437" spans="1:10" ht="15">
      <c r="A437" s="5">
        <v>2</v>
      </c>
      <c r="B437" s="6" t="s">
        <v>142</v>
      </c>
      <c r="C437" s="6" t="s">
        <v>143</v>
      </c>
      <c r="D437" s="6" t="s">
        <v>20</v>
      </c>
      <c r="E437" s="6"/>
      <c r="F437" s="6" t="s">
        <v>288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3</v>
      </c>
      <c r="B438" s="6" t="s">
        <v>134</v>
      </c>
      <c r="C438" s="6" t="s">
        <v>135</v>
      </c>
      <c r="D438" s="6" t="s">
        <v>20</v>
      </c>
      <c r="E438" s="6"/>
      <c r="F438" s="6" t="s">
        <v>288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4</v>
      </c>
      <c r="B439" s="6" t="s">
        <v>144</v>
      </c>
      <c r="C439" s="6" t="s">
        <v>145</v>
      </c>
      <c r="D439" s="6" t="s">
        <v>20</v>
      </c>
      <c r="E439" s="6"/>
      <c r="F439" s="6" t="s">
        <v>31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spans="1:10" ht="15">
      <c r="A440" s="5">
        <v>5</v>
      </c>
      <c r="B440" s="6" t="s">
        <v>147</v>
      </c>
      <c r="C440" s="6" t="s">
        <v>148</v>
      </c>
      <c r="D440" s="6" t="s">
        <v>20</v>
      </c>
      <c r="E440" s="6"/>
      <c r="F440" s="6" t="s">
        <v>31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spans="1:10" ht="15">
      <c r="A441" s="5">
        <v>6</v>
      </c>
      <c r="B441" s="6" t="s">
        <v>136</v>
      </c>
      <c r="C441" s="6" t="s">
        <v>137</v>
      </c>
      <c r="D441" s="6" t="s">
        <v>20</v>
      </c>
      <c r="E441" s="6"/>
      <c r="F441" s="6" t="s">
        <v>31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spans="1:10" ht="15">
      <c r="A442" s="5">
        <v>7</v>
      </c>
      <c r="B442" s="6" t="s">
        <v>128</v>
      </c>
      <c r="C442" s="6" t="s">
        <v>453</v>
      </c>
      <c r="D442" s="6" t="s">
        <v>49</v>
      </c>
      <c r="E442" s="6"/>
      <c r="F442" s="6" t="s">
        <v>31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spans="1:10" ht="15">
      <c r="A443" s="5">
        <v>8</v>
      </c>
      <c r="B443" s="6" t="s">
        <v>149</v>
      </c>
      <c r="C443" s="6" t="s">
        <v>150</v>
      </c>
      <c r="D443" s="6" t="s">
        <v>49</v>
      </c>
      <c r="E443" s="6"/>
      <c r="F443" s="6" t="s">
        <v>182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spans="1:10" ht="15">
      <c r="A444" s="5">
        <v>9</v>
      </c>
      <c r="B444" s="6" t="s">
        <v>140</v>
      </c>
      <c r="C444" s="6" t="s">
        <v>141</v>
      </c>
      <c r="D444" s="6" t="s">
        <v>20</v>
      </c>
      <c r="E444" s="6"/>
      <c r="F444" s="6" t="s">
        <v>484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spans="1:10" ht="15">
      <c r="A445" s="5">
        <v>10</v>
      </c>
      <c r="B445" s="6" t="s">
        <v>300</v>
      </c>
      <c r="C445" s="6" t="s">
        <v>301</v>
      </c>
      <c r="D445" s="6" t="s">
        <v>20</v>
      </c>
      <c r="E445" s="6"/>
      <c r="F445" s="6" t="s">
        <v>31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ht="15">
      <c r="I446" t="s">
        <v>125</v>
      </c>
    </row>
    <row r="447" ht="15">
      <c r="A447" s="4" t="s">
        <v>485</v>
      </c>
    </row>
    <row r="448" ht="15">
      <c r="A448" s="8" t="s">
        <v>486</v>
      </c>
    </row>
    <row r="449" spans="1:10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</row>
    <row r="450" spans="1:10" ht="15">
      <c r="A450" s="5">
        <v>1</v>
      </c>
      <c r="B450" s="6" t="s">
        <v>195</v>
      </c>
      <c r="C450" s="6" t="s">
        <v>487</v>
      </c>
      <c r="D450" s="6" t="s">
        <v>49</v>
      </c>
      <c r="E450" s="6"/>
      <c r="F450" s="6" t="s">
        <v>26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2</v>
      </c>
      <c r="B451" s="6" t="s">
        <v>195</v>
      </c>
      <c r="C451" s="6" t="s">
        <v>488</v>
      </c>
      <c r="D451" s="6" t="s">
        <v>49</v>
      </c>
      <c r="E451" s="6"/>
      <c r="F451" s="6" t="s">
        <v>31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ht="15">
      <c r="I452" t="s">
        <v>125</v>
      </c>
    </row>
    <row r="453" ht="15">
      <c r="A453" s="4" t="s">
        <v>489</v>
      </c>
    </row>
    <row r="454" ht="15">
      <c r="A454" s="8" t="s">
        <v>490</v>
      </c>
    </row>
    <row r="455" spans="1:10" s="3" customFormat="1" ht="50" customHeight="1">
      <c r="A455" t="s">
        <v>3</v>
      </c>
      <c r="B455" t="s">
        <v>4</v>
      </c>
      <c r="C455" t="s">
        <v>5</v>
      </c>
      <c r="D455" t="s">
        <v>6</v>
      </c>
      <c r="E455" t="s">
        <v>7</v>
      </c>
      <c r="F455" t="s">
        <v>8</v>
      </c>
      <c r="G455" t="s">
        <v>9</v>
      </c>
      <c r="H455" t="s">
        <v>10</v>
      </c>
      <c r="I455" t="s">
        <v>11</v>
      </c>
      <c r="J455" t="s">
        <v>12</v>
      </c>
    </row>
    <row r="456" spans="1:10" ht="15">
      <c r="A456" s="5">
        <v>1</v>
      </c>
      <c r="B456" s="6" t="s">
        <v>208</v>
      </c>
      <c r="C456" s="6" t="s">
        <v>491</v>
      </c>
      <c r="D456" s="6" t="s">
        <v>20</v>
      </c>
      <c r="E456" s="6"/>
      <c r="F456" s="6" t="s">
        <v>59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spans="1:10" ht="15">
      <c r="A457" s="5">
        <v>2</v>
      </c>
      <c r="B457" s="6" t="s">
        <v>264</v>
      </c>
      <c r="C457" s="6" t="s">
        <v>492</v>
      </c>
      <c r="D457" s="6" t="s">
        <v>49</v>
      </c>
      <c r="E457" s="6"/>
      <c r="F457" s="6" t="s">
        <v>73</v>
      </c>
      <c r="G457" s="6" t="s">
        <v>17</v>
      </c>
      <c r="H457" s="6" t="s">
        <v>17</v>
      </c>
      <c r="I457" s="6" t="s">
        <v>17</v>
      </c>
      <c r="J457" s="6">
        <f>I457*F457</f>
      </c>
    </row>
    <row r="458" spans="1:10" ht="15">
      <c r="A458" s="5">
        <v>3</v>
      </c>
      <c r="B458" s="6" t="s">
        <v>60</v>
      </c>
      <c r="C458" s="6" t="s">
        <v>424</v>
      </c>
      <c r="D458" s="6" t="s">
        <v>49</v>
      </c>
      <c r="E458" s="6"/>
      <c r="F458" s="6" t="s">
        <v>493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spans="1:10" ht="15">
      <c r="A459" s="5">
        <v>4</v>
      </c>
      <c r="B459" s="6" t="s">
        <v>60</v>
      </c>
      <c r="C459" s="6" t="s">
        <v>424</v>
      </c>
      <c r="D459" s="6" t="s">
        <v>49</v>
      </c>
      <c r="E459" s="6"/>
      <c r="F459" s="6" t="s">
        <v>493</v>
      </c>
      <c r="G459" s="6" t="s">
        <v>17</v>
      </c>
      <c r="H459" s="6" t="s">
        <v>17</v>
      </c>
      <c r="I459" s="6" t="s">
        <v>17</v>
      </c>
      <c r="J459" s="6">
        <f>I459*F459</f>
      </c>
    </row>
    <row r="460" spans="1:10" ht="15">
      <c r="A460" s="5">
        <v>5</v>
      </c>
      <c r="B460" s="6" t="s">
        <v>60</v>
      </c>
      <c r="C460" s="6" t="s">
        <v>424</v>
      </c>
      <c r="D460" s="6" t="s">
        <v>49</v>
      </c>
      <c r="E460" s="6"/>
      <c r="F460" s="6" t="s">
        <v>493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spans="1:10" ht="15">
      <c r="A461" s="5">
        <v>6</v>
      </c>
      <c r="B461" s="6" t="s">
        <v>51</v>
      </c>
      <c r="C461" s="6" t="s">
        <v>494</v>
      </c>
      <c r="D461" s="6" t="s">
        <v>49</v>
      </c>
      <c r="E461" s="6"/>
      <c r="F461" s="6" t="s">
        <v>495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spans="1:10" ht="15">
      <c r="A462" s="5">
        <v>7</v>
      </c>
      <c r="B462" s="6" t="s">
        <v>51</v>
      </c>
      <c r="C462" s="6" t="s">
        <v>494</v>
      </c>
      <c r="D462" s="6" t="s">
        <v>49</v>
      </c>
      <c r="E462" s="6"/>
      <c r="F462" s="6" t="s">
        <v>496</v>
      </c>
      <c r="G462" s="6" t="s">
        <v>17</v>
      </c>
      <c r="H462" s="6" t="s">
        <v>17</v>
      </c>
      <c r="I462" s="6" t="s">
        <v>17</v>
      </c>
      <c r="J462" s="6">
        <f>I462*F462</f>
      </c>
    </row>
    <row r="463" spans="1:10" ht="15">
      <c r="A463" s="5">
        <v>8</v>
      </c>
      <c r="B463" s="6" t="s">
        <v>45</v>
      </c>
      <c r="C463" s="6" t="s">
        <v>481</v>
      </c>
      <c r="D463" s="6" t="s">
        <v>15</v>
      </c>
      <c r="E463" s="6"/>
      <c r="F463" s="6" t="s">
        <v>230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9</v>
      </c>
      <c r="B464" s="6" t="s">
        <v>220</v>
      </c>
      <c r="C464" s="6" t="s">
        <v>497</v>
      </c>
      <c r="D464" s="6" t="s">
        <v>49</v>
      </c>
      <c r="E464" s="6"/>
      <c r="F464" s="6" t="s">
        <v>498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10</v>
      </c>
      <c r="B465" s="6" t="s">
        <v>53</v>
      </c>
      <c r="C465" s="6" t="s">
        <v>499</v>
      </c>
      <c r="D465" s="6" t="s">
        <v>49</v>
      </c>
      <c r="E465" s="6"/>
      <c r="F465" s="6" t="s">
        <v>70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11</v>
      </c>
      <c r="B466" s="6" t="s">
        <v>500</v>
      </c>
      <c r="C466" s="6" t="s">
        <v>501</v>
      </c>
      <c r="D466" s="6" t="s">
        <v>49</v>
      </c>
      <c r="E466" s="6"/>
      <c r="F466" s="6" t="s">
        <v>118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12</v>
      </c>
      <c r="B467" s="6" t="s">
        <v>103</v>
      </c>
      <c r="C467" s="6" t="s">
        <v>104</v>
      </c>
      <c r="D467" s="6" t="s">
        <v>49</v>
      </c>
      <c r="E467" s="6"/>
      <c r="F467" s="6" t="s">
        <v>240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13</v>
      </c>
      <c r="B468" s="6" t="s">
        <v>434</v>
      </c>
      <c r="C468" s="6" t="s">
        <v>502</v>
      </c>
      <c r="D468" s="6" t="s">
        <v>49</v>
      </c>
      <c r="E468" s="6"/>
      <c r="F468" s="6" t="s">
        <v>503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14</v>
      </c>
      <c r="B469" s="6" t="s">
        <v>504</v>
      </c>
      <c r="C469" s="6" t="s">
        <v>505</v>
      </c>
      <c r="D469" s="6" t="s">
        <v>49</v>
      </c>
      <c r="E469" s="6"/>
      <c r="F469" s="6" t="s">
        <v>59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15</v>
      </c>
      <c r="B470" s="6" t="s">
        <v>506</v>
      </c>
      <c r="C470" s="6" t="s">
        <v>507</v>
      </c>
      <c r="D470" s="6" t="s">
        <v>49</v>
      </c>
      <c r="E470" s="6"/>
      <c r="F470" s="6" t="s">
        <v>59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spans="1:10" ht="15">
      <c r="A471" s="5">
        <v>16</v>
      </c>
      <c r="B471" s="6" t="s">
        <v>508</v>
      </c>
      <c r="C471" s="6" t="s">
        <v>509</v>
      </c>
      <c r="D471" s="6" t="s">
        <v>49</v>
      </c>
      <c r="E471" s="6"/>
      <c r="F471" s="6" t="s">
        <v>59</v>
      </c>
      <c r="G471" s="6" t="s">
        <v>17</v>
      </c>
      <c r="H471" s="6" t="s">
        <v>17</v>
      </c>
      <c r="I471" s="6" t="s">
        <v>17</v>
      </c>
      <c r="J471" s="6">
        <f>I471*F471</f>
      </c>
    </row>
    <row r="472" spans="1:10" ht="15">
      <c r="A472" s="5">
        <v>17</v>
      </c>
      <c r="B472" s="6" t="s">
        <v>510</v>
      </c>
      <c r="C472" s="6" t="s">
        <v>511</v>
      </c>
      <c r="D472" s="6" t="s">
        <v>49</v>
      </c>
      <c r="E472" s="6"/>
      <c r="F472" s="6" t="s">
        <v>59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spans="1:10" ht="15">
      <c r="A473" s="5">
        <v>18</v>
      </c>
      <c r="B473" s="6" t="s">
        <v>512</v>
      </c>
      <c r="C473" s="6" t="s">
        <v>513</v>
      </c>
      <c r="D473" s="6" t="s">
        <v>49</v>
      </c>
      <c r="E473" s="6"/>
      <c r="F473" s="6" t="s">
        <v>59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19</v>
      </c>
      <c r="B474" s="6" t="s">
        <v>261</v>
      </c>
      <c r="C474" s="6" t="s">
        <v>262</v>
      </c>
      <c r="D474" s="6" t="s">
        <v>49</v>
      </c>
      <c r="E474" s="6"/>
      <c r="F474" s="6" t="s">
        <v>59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spans="1:10" ht="15">
      <c r="A475" s="5">
        <v>20</v>
      </c>
      <c r="B475" s="6" t="s">
        <v>514</v>
      </c>
      <c r="C475" s="6" t="s">
        <v>515</v>
      </c>
      <c r="D475" s="6" t="s">
        <v>49</v>
      </c>
      <c r="E475" s="6"/>
      <c r="F475" s="6" t="s">
        <v>80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ht="15">
      <c r="I476" t="s">
        <v>125</v>
      </c>
    </row>
    <row r="477" ht="15">
      <c r="A477" s="4" t="s">
        <v>516</v>
      </c>
    </row>
    <row r="478" ht="15">
      <c r="A478" s="8" t="s">
        <v>517</v>
      </c>
    </row>
    <row r="479" spans="1:10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</row>
    <row r="480" spans="1:10" ht="15">
      <c r="A480" s="5">
        <v>1</v>
      </c>
      <c r="B480" s="6" t="s">
        <v>195</v>
      </c>
      <c r="C480" s="6" t="s">
        <v>518</v>
      </c>
      <c r="D480" s="6" t="s">
        <v>49</v>
      </c>
      <c r="E480" s="6"/>
      <c r="F480" s="6" t="s">
        <v>519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spans="1:10" ht="15">
      <c r="A481" s="5">
        <v>2</v>
      </c>
      <c r="B481" s="6" t="s">
        <v>195</v>
      </c>
      <c r="C481" s="6" t="s">
        <v>518</v>
      </c>
      <c r="D481" s="6" t="s">
        <v>49</v>
      </c>
      <c r="E481" s="6"/>
      <c r="F481" s="6" t="s">
        <v>420</v>
      </c>
      <c r="G481" s="6" t="s">
        <v>17</v>
      </c>
      <c r="H481" s="6" t="s">
        <v>17</v>
      </c>
      <c r="I481" s="6" t="s">
        <v>17</v>
      </c>
      <c r="J481" s="6">
        <f>I481*F481</f>
      </c>
    </row>
    <row r="482" spans="1:10" ht="15">
      <c r="A482" s="5">
        <v>3</v>
      </c>
      <c r="B482" s="6" t="s">
        <v>197</v>
      </c>
      <c r="C482" s="6" t="s">
        <v>198</v>
      </c>
      <c r="D482" s="6" t="s">
        <v>49</v>
      </c>
      <c r="E482" s="6"/>
      <c r="F482" s="6" t="s">
        <v>520</v>
      </c>
      <c r="G482" s="6" t="s">
        <v>17</v>
      </c>
      <c r="H482" s="6" t="s">
        <v>17</v>
      </c>
      <c r="I482" s="6" t="s">
        <v>17</v>
      </c>
      <c r="J482" s="6">
        <f>I482*F482</f>
      </c>
    </row>
    <row r="483" spans="1:10" ht="15">
      <c r="A483" s="5">
        <v>4</v>
      </c>
      <c r="B483" s="6" t="s">
        <v>197</v>
      </c>
      <c r="C483" s="6" t="s">
        <v>198</v>
      </c>
      <c r="D483" s="6" t="s">
        <v>49</v>
      </c>
      <c r="E483" s="6"/>
      <c r="F483" s="6" t="s">
        <v>306</v>
      </c>
      <c r="G483" s="6" t="s">
        <v>17</v>
      </c>
      <c r="H483" s="6" t="s">
        <v>17</v>
      </c>
      <c r="I483" s="6" t="s">
        <v>17</v>
      </c>
      <c r="J483" s="6">
        <f>I483*F483</f>
      </c>
    </row>
    <row r="484" spans="1:10" ht="15">
      <c r="A484" s="5">
        <v>5</v>
      </c>
      <c r="B484" s="6" t="s">
        <v>195</v>
      </c>
      <c r="C484" s="6" t="s">
        <v>518</v>
      </c>
      <c r="D484" s="6" t="s">
        <v>49</v>
      </c>
      <c r="E484" s="6"/>
      <c r="F484" s="6" t="s">
        <v>235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spans="1:10" ht="15">
      <c r="A485" s="5">
        <v>6</v>
      </c>
      <c r="B485" s="6" t="s">
        <v>201</v>
      </c>
      <c r="C485" s="6" t="s">
        <v>202</v>
      </c>
      <c r="D485" s="6" t="s">
        <v>49</v>
      </c>
      <c r="E485" s="6"/>
      <c r="F485" s="6" t="s">
        <v>503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spans="1:10" ht="15">
      <c r="A486" s="5">
        <v>7</v>
      </c>
      <c r="B486" s="6" t="s">
        <v>521</v>
      </c>
      <c r="C486" s="6" t="s">
        <v>522</v>
      </c>
      <c r="D486" s="6" t="s">
        <v>49</v>
      </c>
      <c r="E486" s="6"/>
      <c r="F486" s="6" t="s">
        <v>503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8</v>
      </c>
      <c r="B487" s="6" t="s">
        <v>201</v>
      </c>
      <c r="C487" s="6" t="s">
        <v>202</v>
      </c>
      <c r="D487" s="6" t="s">
        <v>49</v>
      </c>
      <c r="E487" s="6"/>
      <c r="F487" s="6" t="s">
        <v>503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ht="15">
      <c r="I488" t="s">
        <v>125</v>
      </c>
    </row>
    <row r="489" ht="15">
      <c r="A489" s="4" t="s">
        <v>523</v>
      </c>
    </row>
    <row r="490" ht="15">
      <c r="A490" s="8" t="s">
        <v>524</v>
      </c>
    </row>
    <row r="491" spans="1:10" s="3" customFormat="1" ht="50" customHeight="1">
      <c r="A491" t="s">
        <v>3</v>
      </c>
      <c r="B491" t="s">
        <v>4</v>
      </c>
      <c r="C491" t="s">
        <v>5</v>
      </c>
      <c r="D491" t="s">
        <v>6</v>
      </c>
      <c r="E491" t="s">
        <v>7</v>
      </c>
      <c r="F491" t="s">
        <v>8</v>
      </c>
      <c r="G491" t="s">
        <v>9</v>
      </c>
      <c r="H491" t="s">
        <v>10</v>
      </c>
      <c r="I491" t="s">
        <v>11</v>
      </c>
      <c r="J491" t="s">
        <v>12</v>
      </c>
    </row>
    <row r="492" spans="1:10" ht="15">
      <c r="A492" s="5">
        <v>1</v>
      </c>
      <c r="B492" s="6" t="s">
        <v>208</v>
      </c>
      <c r="C492" s="6" t="s">
        <v>491</v>
      </c>
      <c r="D492" s="6" t="s">
        <v>20</v>
      </c>
      <c r="E492" s="6"/>
      <c r="F492" s="6" t="s">
        <v>26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2</v>
      </c>
      <c r="B493" s="6" t="s">
        <v>264</v>
      </c>
      <c r="C493" s="6" t="s">
        <v>492</v>
      </c>
      <c r="D493" s="6" t="s">
        <v>49</v>
      </c>
      <c r="E493" s="6"/>
      <c r="F493" s="6" t="s">
        <v>263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3</v>
      </c>
      <c r="B494" s="6" t="s">
        <v>60</v>
      </c>
      <c r="C494" s="6" t="s">
        <v>424</v>
      </c>
      <c r="D494" s="6" t="s">
        <v>49</v>
      </c>
      <c r="E494" s="6"/>
      <c r="F494" s="6" t="s">
        <v>525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4</v>
      </c>
      <c r="B495" s="6" t="s">
        <v>60</v>
      </c>
      <c r="C495" s="6" t="s">
        <v>424</v>
      </c>
      <c r="D495" s="6" t="s">
        <v>49</v>
      </c>
      <c r="E495" s="6"/>
      <c r="F495" s="6" t="s">
        <v>525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5</v>
      </c>
      <c r="B496" s="6" t="s">
        <v>60</v>
      </c>
      <c r="C496" s="6" t="s">
        <v>424</v>
      </c>
      <c r="D496" s="6" t="s">
        <v>49</v>
      </c>
      <c r="E496" s="6"/>
      <c r="F496" s="6" t="s">
        <v>525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6</v>
      </c>
      <c r="B497" s="6" t="s">
        <v>45</v>
      </c>
      <c r="C497" s="6" t="s">
        <v>217</v>
      </c>
      <c r="D497" s="6" t="s">
        <v>15</v>
      </c>
      <c r="E497" s="6"/>
      <c r="F497" s="6" t="s">
        <v>31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7</v>
      </c>
      <c r="B498" s="6" t="s">
        <v>51</v>
      </c>
      <c r="C498" s="6" t="s">
        <v>494</v>
      </c>
      <c r="D498" s="6" t="s">
        <v>49</v>
      </c>
      <c r="E498" s="6"/>
      <c r="F498" s="6" t="s">
        <v>322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8</v>
      </c>
      <c r="B499" s="6" t="s">
        <v>220</v>
      </c>
      <c r="C499" s="6" t="s">
        <v>497</v>
      </c>
      <c r="D499" s="6" t="s">
        <v>49</v>
      </c>
      <c r="E499" s="6"/>
      <c r="F499" s="6" t="s">
        <v>73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9</v>
      </c>
      <c r="B500" s="6" t="s">
        <v>53</v>
      </c>
      <c r="C500" s="6" t="s">
        <v>499</v>
      </c>
      <c r="D500" s="6" t="s">
        <v>49</v>
      </c>
      <c r="E500" s="6"/>
      <c r="F500" s="6" t="s">
        <v>70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10</v>
      </c>
      <c r="B501" s="6" t="s">
        <v>526</v>
      </c>
      <c r="C501" s="6" t="s">
        <v>527</v>
      </c>
      <c r="D501" s="6" t="s">
        <v>49</v>
      </c>
      <c r="E501" s="6"/>
      <c r="F501" s="6" t="s">
        <v>528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11</v>
      </c>
      <c r="B502" s="6" t="s">
        <v>529</v>
      </c>
      <c r="C502" s="6" t="s">
        <v>530</v>
      </c>
      <c r="D502" s="6" t="s">
        <v>20</v>
      </c>
      <c r="E502" s="6"/>
      <c r="F502" s="6" t="s">
        <v>263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spans="1:10" ht="15">
      <c r="A503" s="5">
        <v>12</v>
      </c>
      <c r="B503" s="6" t="s">
        <v>103</v>
      </c>
      <c r="C503" s="6" t="s">
        <v>104</v>
      </c>
      <c r="D503" s="6" t="s">
        <v>49</v>
      </c>
      <c r="E503" s="6"/>
      <c r="F503" s="6" t="s">
        <v>531</v>
      </c>
      <c r="G503" s="6" t="s">
        <v>17</v>
      </c>
      <c r="H503" s="6" t="s">
        <v>17</v>
      </c>
      <c r="I503" s="6" t="s">
        <v>17</v>
      </c>
      <c r="J503" s="6">
        <f>I503*F503</f>
      </c>
    </row>
    <row r="504" spans="1:10" ht="15">
      <c r="A504" s="5">
        <v>13</v>
      </c>
      <c r="B504" s="6" t="s">
        <v>106</v>
      </c>
      <c r="C504" s="6" t="s">
        <v>410</v>
      </c>
      <c r="D504" s="6" t="s">
        <v>49</v>
      </c>
      <c r="E504" s="6"/>
      <c r="F504" s="6" t="s">
        <v>532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spans="1:10" ht="15">
      <c r="A505" s="5">
        <v>14</v>
      </c>
      <c r="B505" s="6" t="s">
        <v>18</v>
      </c>
      <c r="C505" s="6" t="s">
        <v>448</v>
      </c>
      <c r="D505" s="6" t="s">
        <v>20</v>
      </c>
      <c r="E505" s="6"/>
      <c r="F505" s="6" t="s">
        <v>366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spans="1:10" ht="15">
      <c r="A506" s="5">
        <v>15</v>
      </c>
      <c r="B506" s="6" t="s">
        <v>40</v>
      </c>
      <c r="C506" s="6" t="s">
        <v>533</v>
      </c>
      <c r="D506" s="6" t="s">
        <v>20</v>
      </c>
      <c r="E506" s="6"/>
      <c r="F506" s="6" t="s">
        <v>366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spans="1:10" ht="15">
      <c r="A507" s="5">
        <v>16</v>
      </c>
      <c r="B507" s="6" t="s">
        <v>57</v>
      </c>
      <c r="C507" s="6" t="s">
        <v>58</v>
      </c>
      <c r="D507" s="6" t="s">
        <v>20</v>
      </c>
      <c r="E507" s="6"/>
      <c r="F507" s="6" t="s">
        <v>263</v>
      </c>
      <c r="G507" s="6" t="s">
        <v>17</v>
      </c>
      <c r="H507" s="6" t="s">
        <v>17</v>
      </c>
      <c r="I507" s="6" t="s">
        <v>17</v>
      </c>
      <c r="J507" s="6">
        <f>I507*F507</f>
      </c>
    </row>
    <row r="508" spans="1:10" ht="15">
      <c r="A508" s="5">
        <v>17</v>
      </c>
      <c r="B508" s="6" t="s">
        <v>13</v>
      </c>
      <c r="C508" s="6" t="s">
        <v>419</v>
      </c>
      <c r="D508" s="6" t="s">
        <v>15</v>
      </c>
      <c r="E508" s="6"/>
      <c r="F508" s="6" t="s">
        <v>229</v>
      </c>
      <c r="G508" s="6" t="s">
        <v>17</v>
      </c>
      <c r="H508" s="6" t="s">
        <v>17</v>
      </c>
      <c r="I508" s="6" t="s">
        <v>17</v>
      </c>
      <c r="J508" s="6">
        <f>I508*F508</f>
      </c>
    </row>
    <row r="509" spans="1:10" ht="15">
      <c r="A509" s="5">
        <v>18</v>
      </c>
      <c r="B509" s="6" t="s">
        <v>81</v>
      </c>
      <c r="C509" s="6" t="s">
        <v>82</v>
      </c>
      <c r="D509" s="6" t="s">
        <v>49</v>
      </c>
      <c r="E509" s="6"/>
      <c r="F509" s="6" t="s">
        <v>80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spans="1:10" ht="15">
      <c r="A510" s="5">
        <v>19</v>
      </c>
      <c r="B510" s="6" t="s">
        <v>85</v>
      </c>
      <c r="C510" s="6" t="s">
        <v>86</v>
      </c>
      <c r="D510" s="6" t="s">
        <v>49</v>
      </c>
      <c r="E510" s="6"/>
      <c r="F510" s="6" t="s">
        <v>70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spans="1:10" ht="15">
      <c r="A511" s="5">
        <v>20</v>
      </c>
      <c r="B511" s="6" t="s">
        <v>83</v>
      </c>
      <c r="C511" s="6" t="s">
        <v>534</v>
      </c>
      <c r="D511" s="6" t="s">
        <v>49</v>
      </c>
      <c r="E511" s="6"/>
      <c r="F511" s="6" t="s">
        <v>266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spans="1:10" ht="15">
      <c r="A512" s="5">
        <v>21</v>
      </c>
      <c r="B512" s="6" t="s">
        <v>83</v>
      </c>
      <c r="C512" s="6" t="s">
        <v>535</v>
      </c>
      <c r="D512" s="6" t="s">
        <v>49</v>
      </c>
      <c r="E512" s="6"/>
      <c r="F512" s="6" t="s">
        <v>263</v>
      </c>
      <c r="G512" s="6" t="s">
        <v>17</v>
      </c>
      <c r="H512" s="6" t="s">
        <v>17</v>
      </c>
      <c r="I512" s="6" t="s">
        <v>17</v>
      </c>
      <c r="J512" s="6">
        <f>I512*F512</f>
      </c>
    </row>
    <row r="513" spans="1:10" ht="15">
      <c r="A513" s="5">
        <v>22</v>
      </c>
      <c r="B513" s="6" t="s">
        <v>536</v>
      </c>
      <c r="C513" s="6" t="s">
        <v>537</v>
      </c>
      <c r="D513" s="6" t="s">
        <v>49</v>
      </c>
      <c r="E513" s="6"/>
      <c r="F513" s="6" t="s">
        <v>538</v>
      </c>
      <c r="G513" s="6" t="s">
        <v>17</v>
      </c>
      <c r="H513" s="6" t="s">
        <v>17</v>
      </c>
      <c r="I513" s="6" t="s">
        <v>17</v>
      </c>
      <c r="J513" s="6">
        <f>I513*F513</f>
      </c>
    </row>
    <row r="514" spans="1:10" ht="15">
      <c r="A514" s="5">
        <v>23</v>
      </c>
      <c r="B514" s="6" t="s">
        <v>272</v>
      </c>
      <c r="C514" s="6" t="s">
        <v>387</v>
      </c>
      <c r="D514" s="6" t="s">
        <v>20</v>
      </c>
      <c r="E514" s="6"/>
      <c r="F514" s="6" t="s">
        <v>231</v>
      </c>
      <c r="G514" s="6" t="s">
        <v>17</v>
      </c>
      <c r="H514" s="6" t="s">
        <v>17</v>
      </c>
      <c r="I514" s="6" t="s">
        <v>17</v>
      </c>
      <c r="J514" s="6">
        <f>I514*F514</f>
      </c>
    </row>
    <row r="515" spans="1:10" ht="15">
      <c r="A515" s="5">
        <v>24</v>
      </c>
      <c r="B515" s="6" t="s">
        <v>539</v>
      </c>
      <c r="C515" s="6" t="s">
        <v>540</v>
      </c>
      <c r="D515" s="6" t="s">
        <v>20</v>
      </c>
      <c r="E515" s="6"/>
      <c r="F515" s="6" t="s">
        <v>216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spans="1:10" ht="15">
      <c r="A516" s="5">
        <v>25</v>
      </c>
      <c r="B516" s="6" t="s">
        <v>74</v>
      </c>
      <c r="C516" s="6" t="s">
        <v>75</v>
      </c>
      <c r="D516" s="6" t="s">
        <v>49</v>
      </c>
      <c r="E516" s="6"/>
      <c r="F516" s="6" t="s">
        <v>541</v>
      </c>
      <c r="G516" s="6" t="s">
        <v>17</v>
      </c>
      <c r="H516" s="6" t="s">
        <v>17</v>
      </c>
      <c r="I516" s="6" t="s">
        <v>17</v>
      </c>
      <c r="J516" s="6">
        <f>I516*F516</f>
      </c>
    </row>
    <row r="517" ht="15">
      <c r="I517" t="s">
        <v>125</v>
      </c>
    </row>
    <row r="518" ht="15">
      <c r="A518" s="4" t="s">
        <v>542</v>
      </c>
    </row>
    <row r="519" ht="15">
      <c r="A519" s="8" t="s">
        <v>543</v>
      </c>
    </row>
    <row r="520" spans="1:10" s="3" customFormat="1" ht="50" customHeight="1">
      <c r="A520" t="s">
        <v>3</v>
      </c>
      <c r="B520" t="s">
        <v>4</v>
      </c>
      <c r="C520" t="s">
        <v>5</v>
      </c>
      <c r="D520" t="s">
        <v>6</v>
      </c>
      <c r="E520" t="s">
        <v>7</v>
      </c>
      <c r="F520" t="s">
        <v>8</v>
      </c>
      <c r="G520" t="s">
        <v>9</v>
      </c>
      <c r="H520" t="s">
        <v>10</v>
      </c>
      <c r="I520" t="s">
        <v>11</v>
      </c>
      <c r="J520" t="s">
        <v>12</v>
      </c>
    </row>
    <row r="521" spans="1:10" ht="15">
      <c r="A521" s="5">
        <v>1</v>
      </c>
      <c r="B521" s="6" t="s">
        <v>307</v>
      </c>
      <c r="C521" s="6" t="s">
        <v>308</v>
      </c>
      <c r="D521" s="6" t="s">
        <v>20</v>
      </c>
      <c r="E521" s="6"/>
      <c r="F521" s="6" t="s">
        <v>105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2</v>
      </c>
      <c r="B522" s="6" t="s">
        <v>155</v>
      </c>
      <c r="C522" s="6" t="s">
        <v>156</v>
      </c>
      <c r="D522" s="6" t="s">
        <v>20</v>
      </c>
      <c r="E522" s="6"/>
      <c r="F522" s="6" t="s">
        <v>544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3</v>
      </c>
      <c r="B523" s="6" t="s">
        <v>545</v>
      </c>
      <c r="C523" s="6" t="s">
        <v>546</v>
      </c>
      <c r="D523" s="6" t="s">
        <v>20</v>
      </c>
      <c r="E523" s="6"/>
      <c r="F523" s="6" t="s">
        <v>59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4</v>
      </c>
      <c r="B524" s="6" t="s">
        <v>547</v>
      </c>
      <c r="C524" s="6" t="s">
        <v>548</v>
      </c>
      <c r="D524" s="6" t="s">
        <v>20</v>
      </c>
      <c r="E524" s="6"/>
      <c r="F524" s="6" t="s">
        <v>229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spans="1:10" ht="15">
      <c r="A525" s="5">
        <v>5</v>
      </c>
      <c r="B525" s="6" t="s">
        <v>151</v>
      </c>
      <c r="C525" s="6" t="s">
        <v>152</v>
      </c>
      <c r="D525" s="6" t="s">
        <v>20</v>
      </c>
      <c r="E525" s="6"/>
      <c r="F525" s="6" t="s">
        <v>549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spans="1:10" ht="15">
      <c r="A526" s="5">
        <v>6</v>
      </c>
      <c r="B526" s="6" t="s">
        <v>153</v>
      </c>
      <c r="C526" s="6" t="s">
        <v>154</v>
      </c>
      <c r="D526" s="6" t="s">
        <v>20</v>
      </c>
      <c r="E526" s="6"/>
      <c r="F526" s="6" t="s">
        <v>263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spans="1:10" ht="15">
      <c r="A527" s="5">
        <v>7</v>
      </c>
      <c r="B527" s="6" t="s">
        <v>155</v>
      </c>
      <c r="C527" s="6" t="s">
        <v>156</v>
      </c>
      <c r="D527" s="6" t="s">
        <v>20</v>
      </c>
      <c r="E527" s="6"/>
      <c r="F527" s="6" t="s">
        <v>550</v>
      </c>
      <c r="G527" s="6" t="s">
        <v>17</v>
      </c>
      <c r="H527" s="6" t="s">
        <v>17</v>
      </c>
      <c r="I527" s="6" t="s">
        <v>17</v>
      </c>
      <c r="J527" s="6">
        <f>I527*F527</f>
      </c>
    </row>
    <row r="528" spans="1:10" ht="15">
      <c r="A528" s="5">
        <v>8</v>
      </c>
      <c r="B528" s="6" t="s">
        <v>130</v>
      </c>
      <c r="C528" s="6" t="s">
        <v>131</v>
      </c>
      <c r="D528" s="6" t="s">
        <v>20</v>
      </c>
      <c r="E528" s="6"/>
      <c r="F528" s="6" t="s">
        <v>288</v>
      </c>
      <c r="G528" s="6" t="s">
        <v>17</v>
      </c>
      <c r="H528" s="6" t="s">
        <v>17</v>
      </c>
      <c r="I528" s="6" t="s">
        <v>17</v>
      </c>
      <c r="J528" s="6">
        <f>I528*F528</f>
      </c>
    </row>
    <row r="529" spans="1:10" ht="15">
      <c r="A529" s="5">
        <v>9</v>
      </c>
      <c r="B529" s="6" t="s">
        <v>142</v>
      </c>
      <c r="C529" s="6" t="s">
        <v>143</v>
      </c>
      <c r="D529" s="6" t="s">
        <v>20</v>
      </c>
      <c r="E529" s="6"/>
      <c r="F529" s="6" t="s">
        <v>182</v>
      </c>
      <c r="G529" s="6" t="s">
        <v>17</v>
      </c>
      <c r="H529" s="6" t="s">
        <v>17</v>
      </c>
      <c r="I529" s="6" t="s">
        <v>17</v>
      </c>
      <c r="J529" s="6">
        <f>I529*F529</f>
      </c>
    </row>
    <row r="530" spans="1:10" ht="15">
      <c r="A530" s="5">
        <v>10</v>
      </c>
      <c r="B530" s="6" t="s">
        <v>134</v>
      </c>
      <c r="C530" s="6" t="s">
        <v>135</v>
      </c>
      <c r="D530" s="6" t="s">
        <v>20</v>
      </c>
      <c r="E530" s="6"/>
      <c r="F530" s="6" t="s">
        <v>31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spans="1:10" ht="15">
      <c r="A531" s="5">
        <v>11</v>
      </c>
      <c r="B531" s="6" t="s">
        <v>144</v>
      </c>
      <c r="C531" s="6" t="s">
        <v>145</v>
      </c>
      <c r="D531" s="6" t="s">
        <v>20</v>
      </c>
      <c r="E531" s="6"/>
      <c r="F531" s="6" t="s">
        <v>551</v>
      </c>
      <c r="G531" s="6" t="s">
        <v>17</v>
      </c>
      <c r="H531" s="6" t="s">
        <v>17</v>
      </c>
      <c r="I531" s="6" t="s">
        <v>17</v>
      </c>
      <c r="J531" s="6">
        <f>I531*F531</f>
      </c>
    </row>
    <row r="532" spans="1:10" ht="15">
      <c r="A532" s="5">
        <v>12</v>
      </c>
      <c r="B532" s="6" t="s">
        <v>136</v>
      </c>
      <c r="C532" s="6" t="s">
        <v>137</v>
      </c>
      <c r="D532" s="6" t="s">
        <v>20</v>
      </c>
      <c r="E532" s="6"/>
      <c r="F532" s="6" t="s">
        <v>321</v>
      </c>
      <c r="G532" s="6" t="s">
        <v>17</v>
      </c>
      <c r="H532" s="6" t="s">
        <v>17</v>
      </c>
      <c r="I532" s="6" t="s">
        <v>17</v>
      </c>
      <c r="J532" s="6">
        <f>I532*F532</f>
      </c>
    </row>
    <row r="533" spans="1:10" ht="15">
      <c r="A533" s="5">
        <v>13</v>
      </c>
      <c r="B533" s="6" t="s">
        <v>149</v>
      </c>
      <c r="C533" s="6" t="s">
        <v>150</v>
      </c>
      <c r="D533" s="6" t="s">
        <v>49</v>
      </c>
      <c r="E533" s="6"/>
      <c r="F533" s="6" t="s">
        <v>552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ht="15">
      <c r="I534" t="s">
        <v>125</v>
      </c>
    </row>
    <row r="535" ht="15">
      <c r="A535" s="4" t="s">
        <v>553</v>
      </c>
    </row>
    <row r="536" ht="15">
      <c r="A536" s="8" t="s">
        <v>554</v>
      </c>
    </row>
    <row r="537" spans="1:10" s="3" customFormat="1" ht="50" customHeight="1">
      <c r="A537" t="s">
        <v>3</v>
      </c>
      <c r="B537" t="s">
        <v>4</v>
      </c>
      <c r="C537" t="s">
        <v>5</v>
      </c>
      <c r="D537" t="s">
        <v>6</v>
      </c>
      <c r="E537" t="s">
        <v>7</v>
      </c>
      <c r="F537" t="s">
        <v>8</v>
      </c>
      <c r="G537" t="s">
        <v>9</v>
      </c>
      <c r="H537" t="s">
        <v>10</v>
      </c>
      <c r="I537" t="s">
        <v>11</v>
      </c>
      <c r="J537" t="s">
        <v>12</v>
      </c>
    </row>
    <row r="538" spans="1:10" ht="15">
      <c r="A538" s="5">
        <v>1</v>
      </c>
      <c r="B538" s="6" t="s">
        <v>161</v>
      </c>
      <c r="C538" s="6" t="s">
        <v>464</v>
      </c>
      <c r="D538" s="6" t="s">
        <v>20</v>
      </c>
      <c r="E538" s="6"/>
      <c r="F538" s="6" t="s">
        <v>169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2</v>
      </c>
      <c r="B539" s="6" t="s">
        <v>170</v>
      </c>
      <c r="C539" s="6" t="s">
        <v>465</v>
      </c>
      <c r="D539" s="6" t="s">
        <v>20</v>
      </c>
      <c r="E539" s="6"/>
      <c r="F539" s="6" t="s">
        <v>503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spans="1:10" ht="15">
      <c r="A540" s="5">
        <v>3</v>
      </c>
      <c r="B540" s="6" t="s">
        <v>159</v>
      </c>
      <c r="C540" s="6" t="s">
        <v>319</v>
      </c>
      <c r="D540" s="6" t="s">
        <v>20</v>
      </c>
      <c r="E540" s="6"/>
      <c r="F540" s="6" t="s">
        <v>229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spans="1:10" ht="15">
      <c r="A541" s="5">
        <v>4</v>
      </c>
      <c r="B541" s="6" t="s">
        <v>175</v>
      </c>
      <c r="C541" s="6" t="s">
        <v>176</v>
      </c>
      <c r="D541" s="6" t="s">
        <v>20</v>
      </c>
      <c r="E541" s="6"/>
      <c r="F541" s="6" t="s">
        <v>555</v>
      </c>
      <c r="G541" s="6" t="s">
        <v>17</v>
      </c>
      <c r="H541" s="6" t="s">
        <v>17</v>
      </c>
      <c r="I541" s="6" t="s">
        <v>17</v>
      </c>
      <c r="J541" s="6">
        <f>I541*F541</f>
      </c>
    </row>
    <row r="542" spans="1:10" ht="15">
      <c r="A542" s="5">
        <v>5</v>
      </c>
      <c r="B542" s="6" t="s">
        <v>187</v>
      </c>
      <c r="C542" s="6" t="s">
        <v>458</v>
      </c>
      <c r="D542" s="6" t="s">
        <v>20</v>
      </c>
      <c r="E542" s="6"/>
      <c r="F542" s="6" t="s">
        <v>288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6</v>
      </c>
      <c r="B543" s="6" t="s">
        <v>185</v>
      </c>
      <c r="C543" s="6" t="s">
        <v>556</v>
      </c>
      <c r="D543" s="6" t="s">
        <v>20</v>
      </c>
      <c r="E543" s="6"/>
      <c r="F543" s="6" t="s">
        <v>231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ht="15">
      <c r="I544" t="s">
        <v>125</v>
      </c>
    </row>
    <row r="545" ht="15">
      <c r="A545" s="4" t="s">
        <v>557</v>
      </c>
    </row>
    <row r="546" ht="15">
      <c r="A546" s="8" t="s">
        <v>558</v>
      </c>
    </row>
    <row r="547" spans="1:10" s="3" customFormat="1" ht="50" customHeight="1">
      <c r="A547" t="s">
        <v>3</v>
      </c>
      <c r="B547" t="s">
        <v>4</v>
      </c>
      <c r="C547" t="s">
        <v>5</v>
      </c>
      <c r="D547" t="s">
        <v>6</v>
      </c>
      <c r="E547" t="s">
        <v>7</v>
      </c>
      <c r="F547" t="s">
        <v>8</v>
      </c>
      <c r="G547" t="s">
        <v>9</v>
      </c>
      <c r="H547" t="s">
        <v>10</v>
      </c>
      <c r="I547" t="s">
        <v>11</v>
      </c>
      <c r="J547" t="s">
        <v>12</v>
      </c>
    </row>
    <row r="548" spans="1:10" ht="15">
      <c r="A548" s="5">
        <v>1</v>
      </c>
      <c r="B548" s="6" t="s">
        <v>195</v>
      </c>
      <c r="C548" s="6" t="s">
        <v>518</v>
      </c>
      <c r="D548" s="6" t="s">
        <v>49</v>
      </c>
      <c r="E548" s="6"/>
      <c r="F548" s="6" t="s">
        <v>372</v>
      </c>
      <c r="G548" s="6" t="s">
        <v>17</v>
      </c>
      <c r="H548" s="6" t="s">
        <v>17</v>
      </c>
      <c r="I548" s="6" t="s">
        <v>17</v>
      </c>
      <c r="J548" s="6">
        <f>I548*F548</f>
      </c>
    </row>
    <row r="549" spans="1:10" ht="15">
      <c r="A549" s="5">
        <v>2</v>
      </c>
      <c r="B549" s="6" t="s">
        <v>195</v>
      </c>
      <c r="C549" s="6" t="s">
        <v>518</v>
      </c>
      <c r="D549" s="6" t="s">
        <v>49</v>
      </c>
      <c r="E549" s="6"/>
      <c r="F549" s="6" t="s">
        <v>98</v>
      </c>
      <c r="G549" s="6" t="s">
        <v>17</v>
      </c>
      <c r="H549" s="6" t="s">
        <v>17</v>
      </c>
      <c r="I549" s="6" t="s">
        <v>17</v>
      </c>
      <c r="J549" s="6">
        <f>I549*F549</f>
      </c>
    </row>
    <row r="550" spans="1:10" ht="15">
      <c r="A550" s="5">
        <v>3</v>
      </c>
      <c r="B550" s="6" t="s">
        <v>197</v>
      </c>
      <c r="C550" s="6" t="s">
        <v>198</v>
      </c>
      <c r="D550" s="6" t="s">
        <v>49</v>
      </c>
      <c r="E550" s="6"/>
      <c r="F550" s="6" t="s">
        <v>98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spans="1:10" ht="15">
      <c r="A551" s="5">
        <v>4</v>
      </c>
      <c r="B551" s="6" t="s">
        <v>197</v>
      </c>
      <c r="C551" s="6" t="s">
        <v>198</v>
      </c>
      <c r="D551" s="6" t="s">
        <v>49</v>
      </c>
      <c r="E551" s="6"/>
      <c r="F551" s="6" t="s">
        <v>306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spans="1:10" ht="15">
      <c r="A552" s="5">
        <v>5</v>
      </c>
      <c r="B552" s="6" t="s">
        <v>195</v>
      </c>
      <c r="C552" s="6" t="s">
        <v>518</v>
      </c>
      <c r="D552" s="6" t="s">
        <v>49</v>
      </c>
      <c r="E552" s="6"/>
      <c r="F552" s="6" t="s">
        <v>235</v>
      </c>
      <c r="G552" s="6" t="s">
        <v>17</v>
      </c>
      <c r="H552" s="6" t="s">
        <v>17</v>
      </c>
      <c r="I552" s="6" t="s">
        <v>17</v>
      </c>
      <c r="J552" s="6">
        <f>I552*F552</f>
      </c>
    </row>
    <row r="553" spans="1:10" ht="15">
      <c r="A553" s="5">
        <v>6</v>
      </c>
      <c r="B553" s="6" t="s">
        <v>201</v>
      </c>
      <c r="C553" s="6" t="s">
        <v>202</v>
      </c>
      <c r="D553" s="6" t="s">
        <v>49</v>
      </c>
      <c r="E553" s="6"/>
      <c r="F553" s="6" t="s">
        <v>503</v>
      </c>
      <c r="G553" s="6" t="s">
        <v>17</v>
      </c>
      <c r="H553" s="6" t="s">
        <v>17</v>
      </c>
      <c r="I553" s="6" t="s">
        <v>17</v>
      </c>
      <c r="J553" s="6">
        <f>I553*F553</f>
      </c>
    </row>
    <row r="554" spans="1:10" ht="15">
      <c r="A554" s="5">
        <v>7</v>
      </c>
      <c r="B554" s="6" t="s">
        <v>521</v>
      </c>
      <c r="C554" s="6" t="s">
        <v>522</v>
      </c>
      <c r="D554" s="6" t="s">
        <v>49</v>
      </c>
      <c r="E554" s="6"/>
      <c r="F554" s="6" t="s">
        <v>503</v>
      </c>
      <c r="G554" s="6" t="s">
        <v>17</v>
      </c>
      <c r="H554" s="6" t="s">
        <v>17</v>
      </c>
      <c r="I554" s="6" t="s">
        <v>17</v>
      </c>
      <c r="J554" s="6">
        <f>I554*F554</f>
      </c>
    </row>
    <row r="555" spans="1:10" ht="15">
      <c r="A555" s="5">
        <v>8</v>
      </c>
      <c r="B555" s="6" t="s">
        <v>201</v>
      </c>
      <c r="C555" s="6" t="s">
        <v>202</v>
      </c>
      <c r="D555" s="6" t="s">
        <v>49</v>
      </c>
      <c r="E555" s="6"/>
      <c r="F555" s="6" t="s">
        <v>503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ht="15">
      <c r="I556" t="s">
        <v>125</v>
      </c>
    </row>
    <row r="557" ht="15">
      <c r="A557" s="4" t="s">
        <v>559</v>
      </c>
    </row>
    <row r="558" ht="15">
      <c r="A558" s="8" t="s">
        <v>560</v>
      </c>
    </row>
    <row r="559" spans="1:10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</row>
    <row r="560" spans="1:10" ht="15">
      <c r="A560" s="5">
        <v>1</v>
      </c>
      <c r="B560" s="6" t="s">
        <v>128</v>
      </c>
      <c r="C560" s="6" t="s">
        <v>129</v>
      </c>
      <c r="D560" s="6" t="s">
        <v>49</v>
      </c>
      <c r="E560" s="6"/>
      <c r="F560" s="6" t="s">
        <v>59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spans="1:10" ht="15">
      <c r="A561" s="5">
        <v>2</v>
      </c>
      <c r="B561" s="6" t="s">
        <v>130</v>
      </c>
      <c r="C561" s="6" t="s">
        <v>131</v>
      </c>
      <c r="D561" s="6" t="s">
        <v>20</v>
      </c>
      <c r="E561" s="6"/>
      <c r="F561" s="6" t="s">
        <v>98</v>
      </c>
      <c r="G561" s="6" t="s">
        <v>17</v>
      </c>
      <c r="H561" s="6" t="s">
        <v>17</v>
      </c>
      <c r="I561" s="6" t="s">
        <v>17</v>
      </c>
      <c r="J561" s="6">
        <f>I561*F561</f>
      </c>
    </row>
    <row r="562" spans="1:10" ht="15">
      <c r="A562" s="5">
        <v>3</v>
      </c>
      <c r="B562" s="6" t="s">
        <v>132</v>
      </c>
      <c r="C562" s="6" t="s">
        <v>133</v>
      </c>
      <c r="D562" s="6" t="s">
        <v>49</v>
      </c>
      <c r="E562" s="6"/>
      <c r="F562" s="6" t="s">
        <v>59</v>
      </c>
      <c r="G562" s="6" t="s">
        <v>17</v>
      </c>
      <c r="H562" s="6" t="s">
        <v>17</v>
      </c>
      <c r="I562" s="6" t="s">
        <v>17</v>
      </c>
      <c r="J562" s="6">
        <f>I562*F562</f>
      </c>
    </row>
    <row r="563" spans="1:10" ht="15">
      <c r="A563" s="5">
        <v>4</v>
      </c>
      <c r="B563" s="6" t="s">
        <v>134</v>
      </c>
      <c r="C563" s="6" t="s">
        <v>135</v>
      </c>
      <c r="D563" s="6" t="s">
        <v>20</v>
      </c>
      <c r="E563" s="6"/>
      <c r="F563" s="6" t="s">
        <v>98</v>
      </c>
      <c r="G563" s="6" t="s">
        <v>17</v>
      </c>
      <c r="H563" s="6" t="s">
        <v>17</v>
      </c>
      <c r="I563" s="6" t="s">
        <v>17</v>
      </c>
      <c r="J563" s="6">
        <f>I563*F563</f>
      </c>
    </row>
    <row r="564" spans="1:10" ht="15">
      <c r="A564" s="5">
        <v>5</v>
      </c>
      <c r="B564" s="6" t="s">
        <v>136</v>
      </c>
      <c r="C564" s="6" t="s">
        <v>137</v>
      </c>
      <c r="D564" s="6" t="s">
        <v>20</v>
      </c>
      <c r="E564" s="6"/>
      <c r="F564" s="6" t="s">
        <v>26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spans="1:10" ht="15">
      <c r="A565" s="5">
        <v>6</v>
      </c>
      <c r="B565" s="6" t="s">
        <v>138</v>
      </c>
      <c r="C565" s="6" t="s">
        <v>139</v>
      </c>
      <c r="D565" s="6" t="s">
        <v>49</v>
      </c>
      <c r="E565" s="6"/>
      <c r="F565" s="6" t="s">
        <v>561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spans="1:10" ht="15">
      <c r="A566" s="5">
        <v>7</v>
      </c>
      <c r="B566" s="6" t="s">
        <v>140</v>
      </c>
      <c r="C566" s="6" t="s">
        <v>141</v>
      </c>
      <c r="D566" s="6" t="s">
        <v>20</v>
      </c>
      <c r="E566" s="6"/>
      <c r="F566" s="6" t="s">
        <v>182</v>
      </c>
      <c r="G566" s="6" t="s">
        <v>17</v>
      </c>
      <c r="H566" s="6" t="s">
        <v>17</v>
      </c>
      <c r="I566" s="6" t="s">
        <v>17</v>
      </c>
      <c r="J566" s="6">
        <f>I566*F566</f>
      </c>
    </row>
    <row r="567" spans="1:10" ht="15">
      <c r="A567" s="5">
        <v>8</v>
      </c>
      <c r="B567" s="6" t="s">
        <v>142</v>
      </c>
      <c r="C567" s="6" t="s">
        <v>143</v>
      </c>
      <c r="D567" s="6" t="s">
        <v>20</v>
      </c>
      <c r="E567" s="6"/>
      <c r="F567" s="6" t="s">
        <v>562</v>
      </c>
      <c r="G567" s="6" t="s">
        <v>17</v>
      </c>
      <c r="H567" s="6" t="s">
        <v>17</v>
      </c>
      <c r="I567" s="6" t="s">
        <v>17</v>
      </c>
      <c r="J567" s="6">
        <f>I567*F567</f>
      </c>
    </row>
    <row r="568" spans="1:10" ht="15">
      <c r="A568" s="5">
        <v>9</v>
      </c>
      <c r="B568" s="6" t="s">
        <v>144</v>
      </c>
      <c r="C568" s="6" t="s">
        <v>145</v>
      </c>
      <c r="D568" s="6" t="s">
        <v>20</v>
      </c>
      <c r="E568" s="6"/>
      <c r="F568" s="6" t="s">
        <v>98</v>
      </c>
      <c r="G568" s="6" t="s">
        <v>17</v>
      </c>
      <c r="H568" s="6" t="s">
        <v>17</v>
      </c>
      <c r="I568" s="6" t="s">
        <v>17</v>
      </c>
      <c r="J568" s="6">
        <f>I568*F568</f>
      </c>
    </row>
    <row r="569" spans="1:10" ht="15">
      <c r="A569" s="5">
        <v>10</v>
      </c>
      <c r="B569" s="6" t="s">
        <v>147</v>
      </c>
      <c r="C569" s="6" t="s">
        <v>148</v>
      </c>
      <c r="D569" s="6" t="s">
        <v>20</v>
      </c>
      <c r="E569" s="6"/>
      <c r="F569" s="6" t="s">
        <v>503</v>
      </c>
      <c r="G569" s="6" t="s">
        <v>17</v>
      </c>
      <c r="H569" s="6" t="s">
        <v>17</v>
      </c>
      <c r="I569" s="6" t="s">
        <v>17</v>
      </c>
      <c r="J569" s="6">
        <f>I569*F569</f>
      </c>
    </row>
    <row r="570" spans="1:10" ht="15">
      <c r="A570" s="5">
        <v>11</v>
      </c>
      <c r="B570" s="6" t="s">
        <v>149</v>
      </c>
      <c r="C570" s="6" t="s">
        <v>150</v>
      </c>
      <c r="D570" s="6" t="s">
        <v>49</v>
      </c>
      <c r="E570" s="6"/>
      <c r="F570" s="6" t="s">
        <v>105</v>
      </c>
      <c r="G570" s="6" t="s">
        <v>17</v>
      </c>
      <c r="H570" s="6" t="s">
        <v>17</v>
      </c>
      <c r="I570" s="6" t="s">
        <v>17</v>
      </c>
      <c r="J570" s="6">
        <f>I570*F570</f>
      </c>
    </row>
    <row r="571" spans="1:10" ht="15">
      <c r="A571" s="5">
        <v>12</v>
      </c>
      <c r="B571" s="6" t="s">
        <v>151</v>
      </c>
      <c r="C571" s="6" t="s">
        <v>152</v>
      </c>
      <c r="D571" s="6" t="s">
        <v>20</v>
      </c>
      <c r="E571" s="6"/>
      <c r="F571" s="6" t="s">
        <v>288</v>
      </c>
      <c r="G571" s="6" t="s">
        <v>17</v>
      </c>
      <c r="H571" s="6" t="s">
        <v>17</v>
      </c>
      <c r="I571" s="6" t="s">
        <v>17</v>
      </c>
      <c r="J571" s="6">
        <f>I571*F571</f>
      </c>
    </row>
    <row r="572" spans="1:10" ht="15">
      <c r="A572" s="5">
        <v>13</v>
      </c>
      <c r="B572" s="6" t="s">
        <v>153</v>
      </c>
      <c r="C572" s="6" t="s">
        <v>154</v>
      </c>
      <c r="D572" s="6" t="s">
        <v>20</v>
      </c>
      <c r="E572" s="6"/>
      <c r="F572" s="6" t="s">
        <v>288</v>
      </c>
      <c r="G572" s="6" t="s">
        <v>17</v>
      </c>
      <c r="H572" s="6" t="s">
        <v>17</v>
      </c>
      <c r="I572" s="6" t="s">
        <v>17</v>
      </c>
      <c r="J572" s="6">
        <f>I572*F572</f>
      </c>
    </row>
    <row r="573" spans="1:10" ht="15">
      <c r="A573" s="5">
        <v>14</v>
      </c>
      <c r="B573" s="6" t="s">
        <v>155</v>
      </c>
      <c r="C573" s="6" t="s">
        <v>156</v>
      </c>
      <c r="D573" s="6" t="s">
        <v>20</v>
      </c>
      <c r="E573" s="6"/>
      <c r="F573" s="6" t="s">
        <v>288</v>
      </c>
      <c r="G573" s="6" t="s">
        <v>17</v>
      </c>
      <c r="H573" s="6" t="s">
        <v>17</v>
      </c>
      <c r="I573" s="6" t="s">
        <v>17</v>
      </c>
      <c r="J573" s="6">
        <f>I573*F573</f>
      </c>
    </row>
    <row r="574" ht="15">
      <c r="I574" t="s">
        <v>125</v>
      </c>
    </row>
    <row r="575" ht="15">
      <c r="A575" s="4" t="s">
        <v>563</v>
      </c>
    </row>
    <row r="576" ht="15">
      <c r="A576" s="8" t="s">
        <v>564</v>
      </c>
    </row>
    <row r="577" spans="1:10" s="3" customFormat="1" ht="50" customHeight="1">
      <c r="A577" t="s">
        <v>3</v>
      </c>
      <c r="B577" t="s">
        <v>4</v>
      </c>
      <c r="C577" t="s">
        <v>5</v>
      </c>
      <c r="D577" t="s">
        <v>6</v>
      </c>
      <c r="E577" t="s">
        <v>7</v>
      </c>
      <c r="F577" t="s">
        <v>8</v>
      </c>
      <c r="G577" t="s">
        <v>9</v>
      </c>
      <c r="H577" t="s">
        <v>10</v>
      </c>
      <c r="I577" t="s">
        <v>11</v>
      </c>
      <c r="J577" t="s">
        <v>12</v>
      </c>
    </row>
    <row r="578" spans="1:10" ht="15">
      <c r="A578" s="5">
        <v>1</v>
      </c>
      <c r="B578" s="6" t="s">
        <v>195</v>
      </c>
      <c r="C578" s="6" t="s">
        <v>196</v>
      </c>
      <c r="D578" s="6" t="s">
        <v>49</v>
      </c>
      <c r="E578" s="6"/>
      <c r="F578" s="6" t="s">
        <v>253</v>
      </c>
      <c r="G578" s="6" t="s">
        <v>17</v>
      </c>
      <c r="H578" s="6" t="s">
        <v>17</v>
      </c>
      <c r="I578" s="6" t="s">
        <v>17</v>
      </c>
      <c r="J578" s="6">
        <f>I578*F578</f>
      </c>
    </row>
    <row r="579" spans="1:10" ht="15">
      <c r="A579" s="5">
        <v>2</v>
      </c>
      <c r="B579" s="6" t="s">
        <v>197</v>
      </c>
      <c r="C579" s="6" t="s">
        <v>198</v>
      </c>
      <c r="D579" s="6" t="s">
        <v>49</v>
      </c>
      <c r="E579" s="6"/>
      <c r="F579" s="6" t="s">
        <v>229</v>
      </c>
      <c r="G579" s="6" t="s">
        <v>17</v>
      </c>
      <c r="H579" s="6" t="s">
        <v>17</v>
      </c>
      <c r="I579" s="6" t="s">
        <v>17</v>
      </c>
      <c r="J579" s="6">
        <f>I579*F579</f>
      </c>
    </row>
    <row r="580" ht="15">
      <c r="I580" t="s">
        <v>125</v>
      </c>
    </row>
    <row r="586" spans="2:3" ht="15">
      <c r="B586" s="9" t="s">
        <v>565</v>
      </c>
      <c r="C586" s="9"/>
    </row>
    <row r="587" spans="2:3" ht="15">
      <c r="B587" t="s">
        <v>566</v>
      </c>
      <c r="C587" t="s">
        <v>567</v>
      </c>
    </row>
    <row r="588" spans="2:3" ht="15">
      <c r="B588" t="s">
        <v>568</v>
      </c>
      <c r="C588" t="s">
        <v>569</v>
      </c>
    </row>
  </sheetData>
  <mergeCells count="53">
    <mergeCell ref="A1:L1"/>
    <mergeCell ref="A2:L2"/>
    <mergeCell ref="A3:K3"/>
    <mergeCell ref="A52:L52"/>
    <mergeCell ref="A53:K53"/>
    <mergeCell ref="A70:L70"/>
    <mergeCell ref="A71:K71"/>
    <mergeCell ref="A89:L89"/>
    <mergeCell ref="A90:K90"/>
    <mergeCell ref="A97:L97"/>
    <mergeCell ref="A98:K98"/>
    <mergeCell ref="A172:L172"/>
    <mergeCell ref="A173:K173"/>
    <mergeCell ref="A202:L202"/>
    <mergeCell ref="A203:K203"/>
    <mergeCell ref="A219:L219"/>
    <mergeCell ref="A220:K220"/>
    <mergeCell ref="A228:L228"/>
    <mergeCell ref="A229:K229"/>
    <mergeCell ref="A244:L244"/>
    <mergeCell ref="A245:K245"/>
    <mergeCell ref="A268:L268"/>
    <mergeCell ref="A269:K269"/>
    <mergeCell ref="A305:L305"/>
    <mergeCell ref="A306:K306"/>
    <mergeCell ref="A356:L356"/>
    <mergeCell ref="A357:K357"/>
    <mergeCell ref="A378:L378"/>
    <mergeCell ref="A379:K379"/>
    <mergeCell ref="A401:L401"/>
    <mergeCell ref="A402:K402"/>
    <mergeCell ref="A407:L407"/>
    <mergeCell ref="A408:K408"/>
    <mergeCell ref="A433:L433"/>
    <mergeCell ref="A434:K434"/>
    <mergeCell ref="A447:L447"/>
    <mergeCell ref="A448:K448"/>
    <mergeCell ref="A453:L453"/>
    <mergeCell ref="A454:K454"/>
    <mergeCell ref="A477:L477"/>
    <mergeCell ref="A478:K478"/>
    <mergeCell ref="A489:L489"/>
    <mergeCell ref="A490:K490"/>
    <mergeCell ref="A518:L518"/>
    <mergeCell ref="A519:K519"/>
    <mergeCell ref="A535:L535"/>
    <mergeCell ref="A536:K536"/>
    <mergeCell ref="A545:L545"/>
    <mergeCell ref="A546:K546"/>
    <mergeCell ref="A557:L557"/>
    <mergeCell ref="A558:K558"/>
    <mergeCell ref="A575:L575"/>
    <mergeCell ref="A576:K5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2024-07-20T23:36:45Z</dcterms:created>
  <cp:category/>
  <cp:version/>
  <cp:contentType/>
  <cp:contentStatus/>
</cp:coreProperties>
</file>