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<sst xmlns="http://schemas.openxmlformats.org/spreadsheetml/2006/main" count="4802" uniqueCount="1052">
  <si>
    <t>Ítems del llamado ADQUISICION DE REACTIVOS Y MATERIALES PARA LABORATORIO Y BANCO DE SANGRE PARA EL HOSPITAL DE CLINCAS SAN LORENZO AD REFERENDUM PLAN FINANCIERO con ID: 248424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</si>
  <si>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</si>
  <si>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</si>
  <si>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</si>
  <si>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</si>
  <si>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</si>
  <si>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</si>
  <si>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</si>
  <si>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</si>
  <si>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</si>
  <si>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</si>
  <si>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</si>
  <si>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</si>
  <si>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51102710-002</t>
  </si>
  <si>
    <t>Alcohol Rectificado (o Etilico) - Solucion</t>
  </si>
  <si>
    <t>Unidad</t>
  </si>
  <si>
    <t>1.600</t>
  </si>
  <si>
    <t/>
  </si>
  <si>
    <t>Precio Total</t>
  </si>
  <si>
    <t>LOTE NRO: 2</t>
  </si>
  <si>
    <t>LOTE 2, Contrato Abierto: No , Abastecimiento simultáneo: No</t>
  </si>
  <si>
    <t>12352104-005</t>
  </si>
  <si>
    <t>Alcohol gel</t>
  </si>
  <si>
    <t>300</t>
  </si>
  <si>
    <t>LOTE NRO: 3</t>
  </si>
  <si>
    <t>LOTE 3, Contrato Abierto: No , Abastecimiento simultáneo: No</t>
  </si>
  <si>
    <t>41122605-001</t>
  </si>
  <si>
    <t>Aceite de inmersion</t>
  </si>
  <si>
    <t>24</t>
  </si>
  <si>
    <t>LOTE NRO: 4</t>
  </si>
  <si>
    <t>LOTE 4, Contrato Abierto: No , Abastecimiento simultáneo: No</t>
  </si>
  <si>
    <t>42312301-001</t>
  </si>
  <si>
    <t>Algodon hidrofilo</t>
  </si>
  <si>
    <t>100</t>
  </si>
  <si>
    <t>LOTE NRO: 5</t>
  </si>
  <si>
    <t>LOTE 5, Contrato Abierto: No , Abastecimiento simultáneo: No</t>
  </si>
  <si>
    <t>42142531-001</t>
  </si>
  <si>
    <t>Contenedor para objetos corto punzantes</t>
  </si>
  <si>
    <t>3.000</t>
  </si>
  <si>
    <t>LOTE NRO: 6</t>
  </si>
  <si>
    <t>LOTE 6, Contrato Abierto: No , Abastecimiento simultáneo: No</t>
  </si>
  <si>
    <t>51102708-001</t>
  </si>
  <si>
    <t>Formol (formaldehido) Solucion</t>
  </si>
  <si>
    <t>10</t>
  </si>
  <si>
    <t>LOTE NRO: 7</t>
  </si>
  <si>
    <t>LOTE 7, Contrato Abierto: No , Abastecimiento simultáneo: No</t>
  </si>
  <si>
    <t>41116015-9970</t>
  </si>
  <si>
    <t>Glicerina p.a</t>
  </si>
  <si>
    <t>2</t>
  </si>
  <si>
    <t>LOTE NRO: 8</t>
  </si>
  <si>
    <t>LOTE 8, Contrato Abierto: No , Abastecimiento simultáneo: No</t>
  </si>
  <si>
    <t>41121703-001</t>
  </si>
  <si>
    <t>Gradilla para tubos</t>
  </si>
  <si>
    <t>LOTE NRO: 9</t>
  </si>
  <si>
    <t>LOTE 9, Contrato Abierto: No , Abastecimiento simultáneo: No</t>
  </si>
  <si>
    <t>41122107-001</t>
  </si>
  <si>
    <t>Gradillas soporte</t>
  </si>
  <si>
    <t>4</t>
  </si>
  <si>
    <t>LOTE NRO: 10</t>
  </si>
  <si>
    <t>LOTE 10, Contrato Abierto: No , Abastecimiento simultáneo: No</t>
  </si>
  <si>
    <t>51102722-002</t>
  </si>
  <si>
    <t>Iodopovidona Jabon Liquido</t>
  </si>
  <si>
    <t>260</t>
  </si>
  <si>
    <t>LOTE NRO: 11</t>
  </si>
  <si>
    <t>LOTE 11, Contrato Abierto: No , Abastecimiento simultáneo: No</t>
  </si>
  <si>
    <t>42142609-001</t>
  </si>
  <si>
    <t>Jeringa desechable con aguja</t>
  </si>
  <si>
    <t>100.000</t>
  </si>
  <si>
    <t>LOTE NRO: 12</t>
  </si>
  <si>
    <t>LOTE 12, Contrato Abierto: No , Abastecimiento simultáneo: No</t>
  </si>
  <si>
    <t>52.000</t>
  </si>
  <si>
    <t>LOTE NRO: 13</t>
  </si>
  <si>
    <t>LOTE 13, Contrato Abierto: No , Abastecimiento simultáneo: No</t>
  </si>
  <si>
    <t>41115805-016</t>
  </si>
  <si>
    <t>Kit para Gasometro</t>
  </si>
  <si>
    <t>24.000</t>
  </si>
  <si>
    <t>LOTE NRO: 14</t>
  </si>
  <si>
    <t>LOTE 14, Contrato Abierto: No , Abastecimiento simultáneo: No</t>
  </si>
  <si>
    <t>41122601-001</t>
  </si>
  <si>
    <t>Lamina portaobjeto</t>
  </si>
  <si>
    <t>2.000</t>
  </si>
  <si>
    <t>LOTE NRO: 15</t>
  </si>
  <si>
    <t>LOTE 15, Contrato Abierto: No , Abastecimiento simultáneo: No</t>
  </si>
  <si>
    <t>41122602-002</t>
  </si>
  <si>
    <t>Lamina cubreobjeto</t>
  </si>
  <si>
    <t>3.200</t>
  </si>
  <si>
    <t>LOTE NRO: 16</t>
  </si>
  <si>
    <t>LOTE 16, Contrato Abierto: No , Abastecimiento simultáneo: No</t>
  </si>
  <si>
    <t>41116113-011</t>
  </si>
  <si>
    <t>Macrocontenedores sin anticoagulante</t>
  </si>
  <si>
    <t>250.000</t>
  </si>
  <si>
    <t>LOTE NRO: 17</t>
  </si>
  <si>
    <t>LOTE 17, Contrato Abierto: No , Abastecimiento simultáneo: No</t>
  </si>
  <si>
    <t>41121701-010</t>
  </si>
  <si>
    <t>Tubos de Ensayo con Tapa Rosca</t>
  </si>
  <si>
    <t>1.000</t>
  </si>
  <si>
    <t>LOTE NRO: 18</t>
  </si>
  <si>
    <t>LOTE 18, Contrato Abierto: No , Abastecimiento simultáneo: No</t>
  </si>
  <si>
    <t>41116113-009</t>
  </si>
  <si>
    <t>Microcontenedores sin anticoagulante</t>
  </si>
  <si>
    <t>90.000</t>
  </si>
  <si>
    <t>LOTE NRO: 19</t>
  </si>
  <si>
    <t>LOTE 19, Contrato Abierto: No , Abastecimiento simultáneo: No</t>
  </si>
  <si>
    <t>5.000</t>
  </si>
  <si>
    <t>LOTE NRO: 20</t>
  </si>
  <si>
    <t>LOTE 20, Contrato Abierto: No , Abastecimiento simultáneo: No</t>
  </si>
  <si>
    <t>41121701-006</t>
  </si>
  <si>
    <t>Tubo de Microcentriga</t>
  </si>
  <si>
    <t>6.000</t>
  </si>
  <si>
    <t>LOTE NRO: 21</t>
  </si>
  <si>
    <t>LOTE 21, Contrato Abierto: No , Abastecimiento simultáneo: No</t>
  </si>
  <si>
    <t>41121702-002</t>
  </si>
  <si>
    <t>Tubo de centrifuga conicos de vidrio</t>
  </si>
  <si>
    <t>LOTE NRO: 22</t>
  </si>
  <si>
    <t>LOTE 22, Contrato Abierto: No , Abastecimiento simultáneo: No</t>
  </si>
  <si>
    <t>41121607-001</t>
  </si>
  <si>
    <t>Puntas desechables para pipetas automaticas</t>
  </si>
  <si>
    <t>LOTE NRO: 23</t>
  </si>
  <si>
    <t>LOTE 23, Contrato Abierto: No , Abastecimiento simultáneo: No</t>
  </si>
  <si>
    <t>41121509-001</t>
  </si>
  <si>
    <t>Pipeta Pasteur</t>
  </si>
  <si>
    <t>200.000</t>
  </si>
  <si>
    <t>LOTE NRO: 24</t>
  </si>
  <si>
    <t>LOTE 24, Contrato Abierto: No , Abastecimiento simultáneo: No</t>
  </si>
  <si>
    <t>42281502-001</t>
  </si>
  <si>
    <t>Termometro para estufa</t>
  </si>
  <si>
    <t>12</t>
  </si>
  <si>
    <t>LOTE NRO: 25</t>
  </si>
  <si>
    <t>LOTE 25, Contrato Abierto: No , Abastecimiento simultáneo: No</t>
  </si>
  <si>
    <t>41112213-002</t>
  </si>
  <si>
    <t>Termometro Digital</t>
  </si>
  <si>
    <t>6</t>
  </si>
  <si>
    <t>LOTE NRO: 26</t>
  </si>
  <si>
    <t>LOTE 26, Contrato Abierto: No , Abastecimiento simultáneo: No</t>
  </si>
  <si>
    <t>41121702-001</t>
  </si>
  <si>
    <t>Tubo de centrifuga tapa rosca</t>
  </si>
  <si>
    <t>16.000</t>
  </si>
  <si>
    <t>LOTE NRO: 27</t>
  </si>
  <si>
    <t>LOTE 27, Contrato Abierto: No , Abastecimiento simultáneo: No</t>
  </si>
  <si>
    <t>41121701-005</t>
  </si>
  <si>
    <t>Tubos de Khan</t>
  </si>
  <si>
    <t>12.000</t>
  </si>
  <si>
    <t>LOTE NRO: 28</t>
  </si>
  <si>
    <t>LOTE 28, Contrato Abierto: No , Abastecimiento simultáneo: No</t>
  </si>
  <si>
    <t>41121707-001</t>
  </si>
  <si>
    <t>Tubo para Hemolisis</t>
  </si>
  <si>
    <t>8.000</t>
  </si>
  <si>
    <t>LOTE NRO: 29</t>
  </si>
  <si>
    <t>LOTE 29, Contrato Abierto: No , Abastecimiento simultáneo: No</t>
  </si>
  <si>
    <t>41122412-001</t>
  </si>
  <si>
    <t>Sellador de Tubo</t>
  </si>
  <si>
    <t>20</t>
  </si>
  <si>
    <t>LOTE NRO: 30</t>
  </si>
  <si>
    <t>LOTE 30, Contrato Abierto: No , Abastecimiento simultáneo: No</t>
  </si>
  <si>
    <t>41116130-177</t>
  </si>
  <si>
    <t>Anticoagulante para hemograma</t>
  </si>
  <si>
    <t>1</t>
  </si>
  <si>
    <t>LOTE NRO: 31</t>
  </si>
  <si>
    <t>LOTE 31, Contrato Abierto: No , Abastecimiento simultáneo: No</t>
  </si>
  <si>
    <t>41116105-299</t>
  </si>
  <si>
    <t>Anticoagulante T.P.</t>
  </si>
  <si>
    <t>LOTE NRO: 32</t>
  </si>
  <si>
    <t>LOTE 32, Contrato Abierto: No , Abastecimiento simultáneo: No</t>
  </si>
  <si>
    <t>41116002-071</t>
  </si>
  <si>
    <t>Colorante Wrigh</t>
  </si>
  <si>
    <t>720</t>
  </si>
  <si>
    <t>LOTE NRO: 33</t>
  </si>
  <si>
    <t>LOTE 33, Contrato Abierto: No , Abastecimiento simultáneo: No</t>
  </si>
  <si>
    <t>86</t>
  </si>
  <si>
    <t>LOTE NRO: 34</t>
  </si>
  <si>
    <t>LOTE 34, Contrato Abierto: No , Abastecimiento simultáneo: No</t>
  </si>
  <si>
    <t>41121701-008</t>
  </si>
  <si>
    <t>Tubo con anticoagulante</t>
  </si>
  <si>
    <t>120.000</t>
  </si>
  <si>
    <t>LOTE NRO: 35</t>
  </si>
  <si>
    <t>LOTE 35, Contrato Abierto: No , Abastecimiento simultáneo: No</t>
  </si>
  <si>
    <t>LOTE NRO: 36</t>
  </si>
  <si>
    <t>LOTE 36, Contrato Abierto: No , Abastecimiento simultáneo: No</t>
  </si>
  <si>
    <t>LOTE NRO: 37</t>
  </si>
  <si>
    <t>LOTE 37, Contrato Abierto: No , Abastecimiento simultáneo: No</t>
  </si>
  <si>
    <t>31.000</t>
  </si>
  <si>
    <t>LOTE NRO: 38</t>
  </si>
  <si>
    <t>LOTE 38, Contrato Abierto: No , Abastecimiento simultáneo: No</t>
  </si>
  <si>
    <t>LOTE NRO: 39</t>
  </si>
  <si>
    <t>LOTE 39, Contrato Abierto: No , Abastecimiento simultáneo: No</t>
  </si>
  <si>
    <t>LOTE NRO: 40</t>
  </si>
  <si>
    <t>LOTE 40, Contrato Abierto: No , Abastecimiento simultáneo: No</t>
  </si>
  <si>
    <t>41121511-005</t>
  </si>
  <si>
    <t>Pipetas de eritro</t>
  </si>
  <si>
    <t>50</t>
  </si>
  <si>
    <t>LOTE NRO: 41</t>
  </si>
  <si>
    <t>LOTE 41, Contrato Abierto: No , Abastecimiento simultáneo: No</t>
  </si>
  <si>
    <t>41113035-013</t>
  </si>
  <si>
    <t>Tiras Reactivas de Orina</t>
  </si>
  <si>
    <t>550</t>
  </si>
  <si>
    <t>LOTE NRO: 42</t>
  </si>
  <si>
    <t>LOTE 42, Contrato Abierto: No , Abastecimiento simultáneo: No</t>
  </si>
  <si>
    <t>12191601-001</t>
  </si>
  <si>
    <t>Metanol p.a.</t>
  </si>
  <si>
    <t>LOTE NRO: 43</t>
  </si>
  <si>
    <t>LOTE 43, Contrato Abierto: No , Abastecimiento simultáneo: No</t>
  </si>
  <si>
    <t>41116002-003</t>
  </si>
  <si>
    <t>Chagas</t>
  </si>
  <si>
    <t>LOTE NRO: 44</t>
  </si>
  <si>
    <t>LOTE 44, Contrato Abierto: No , Abastecimiento simultáneo: No</t>
  </si>
  <si>
    <t>41116105-067</t>
  </si>
  <si>
    <t>Dengue Test rapido</t>
  </si>
  <si>
    <t>LOTE NRO: 45</t>
  </si>
  <si>
    <t>LOTE 45, Contrato Abierto: No , Abastecimiento simultáneo: No</t>
  </si>
  <si>
    <t>41116105-371</t>
  </si>
  <si>
    <t>Reactivo para determinacion de dengue</t>
  </si>
  <si>
    <t>LOTE NRO: 46</t>
  </si>
  <si>
    <t>LOTE 46, Contrato Abierto: No , Abastecimiento simultáneo: No</t>
  </si>
  <si>
    <t>41116130-130</t>
  </si>
  <si>
    <t>Factor Reumatoide</t>
  </si>
  <si>
    <t>LOTE NRO: 47</t>
  </si>
  <si>
    <t>LOTE 47, Contrato Abierto: No , Abastecimiento simultáneo: No</t>
  </si>
  <si>
    <t>41116105-183</t>
  </si>
  <si>
    <t>Fluoline H</t>
  </si>
  <si>
    <t>3</t>
  </si>
  <si>
    <t>LOTE NRO: 48</t>
  </si>
  <si>
    <t>LOTE 48, Contrato Abierto: No , Abastecimiento simultáneo: No</t>
  </si>
  <si>
    <t>41116130-201</t>
  </si>
  <si>
    <t>Serologia para hemophilus influenzae</t>
  </si>
  <si>
    <t>80</t>
  </si>
  <si>
    <t>LOTE NRO: 49</t>
  </si>
  <si>
    <t>LOTE 49, Contrato Abierto: No , Abastecimiento simultáneo: No</t>
  </si>
  <si>
    <t>41116129-9996</t>
  </si>
  <si>
    <t>Kits - Anticuerpo Mycobacterium Tuberculosis</t>
  </si>
  <si>
    <t>LOTE NRO: 50</t>
  </si>
  <si>
    <t>LOTE 50, Contrato Abierto: No , Abastecimiento simultáneo: No</t>
  </si>
  <si>
    <t>41116127-016</t>
  </si>
  <si>
    <t>Reactivo para Virus Respiratorio</t>
  </si>
  <si>
    <t>LOTE NRO: 51</t>
  </si>
  <si>
    <t>LOTE 51, Contrato Abierto: No , Abastecimiento simultáneo: No</t>
  </si>
  <si>
    <t>41121805-003</t>
  </si>
  <si>
    <t>Lamina para inmunofluorecencia</t>
  </si>
  <si>
    <t>LOTE NRO: 52</t>
  </si>
  <si>
    <t>LOTE 52, Contrato Abierto: No , Abastecimiento simultáneo: No</t>
  </si>
  <si>
    <t>41116010-009</t>
  </si>
  <si>
    <t>Kits Deteccion de Anticuerpos Antinucleares (ANA)</t>
  </si>
  <si>
    <t>600</t>
  </si>
  <si>
    <t>LOTE NRO: 53</t>
  </si>
  <si>
    <t>LOTE 53, Contrato Abierto: No , Abastecimiento simultáneo: No</t>
  </si>
  <si>
    <t>400</t>
  </si>
  <si>
    <t>LOTE NRO: 54</t>
  </si>
  <si>
    <t>LOTE 54, Contrato Abierto: No , Abastecimiento simultáneo: No</t>
  </si>
  <si>
    <t>41116105-369</t>
  </si>
  <si>
    <t>TEST PARA MONONUCLEOSIS INFECCIOSA CON CONTROLES + Y -</t>
  </si>
  <si>
    <t>LOTE NRO: 55</t>
  </si>
  <si>
    <t>LOTE 55, Contrato Abierto: No , Abastecimiento simultáneo: No</t>
  </si>
  <si>
    <t>41113036-001</t>
  </si>
  <si>
    <t>Placa para VDRL</t>
  </si>
  <si>
    <t>LOTE NRO: 56</t>
  </si>
  <si>
    <t>LOTE 56, Contrato Abierto: No , Abastecimiento simultáneo: No</t>
  </si>
  <si>
    <t>41116004-003</t>
  </si>
  <si>
    <t>Proteina C. Reactivo (P.C.R.)</t>
  </si>
  <si>
    <t>700</t>
  </si>
  <si>
    <t>LOTE NRO: 57</t>
  </si>
  <si>
    <t>LOTE 57, Contrato Abierto: No , Abastecimiento simultáneo: No</t>
  </si>
  <si>
    <t>41116002-047</t>
  </si>
  <si>
    <t>Reactivo para HIV</t>
  </si>
  <si>
    <t>LOTE NRO: 58</t>
  </si>
  <si>
    <t>LOTE 58, Contrato Abierto: No , Abastecimiento simultáneo: No</t>
  </si>
  <si>
    <t>41116130-206</t>
  </si>
  <si>
    <t>Test de embarazo - HCG Cualitativo</t>
  </si>
  <si>
    <t>LOTE NRO: 59</t>
  </si>
  <si>
    <t>LOTE 59, Contrato Abierto: No , Abastecimiento simultáneo: No</t>
  </si>
  <si>
    <t>41116105-370</t>
  </si>
  <si>
    <t>VDRL</t>
  </si>
  <si>
    <t>40</t>
  </si>
  <si>
    <t>LOTE NRO: 60</t>
  </si>
  <si>
    <t>LOTE 60, Contrato Abierto: No , Abastecimiento simultáneo: No</t>
  </si>
  <si>
    <t>41116105-133</t>
  </si>
  <si>
    <t>Cristal violeta</t>
  </si>
  <si>
    <t>LOTE NRO: 61</t>
  </si>
  <si>
    <t>LOTE 61, Contrato Abierto: No , Abastecimiento simultáneo: No</t>
  </si>
  <si>
    <t>12141916-004</t>
  </si>
  <si>
    <t>Yodo metalico</t>
  </si>
  <si>
    <t>LOTE NRO: 62</t>
  </si>
  <si>
    <t>LOTE 62, Contrato Abierto: No , Abastecimiento simultáneo: No</t>
  </si>
  <si>
    <t>51102710-001</t>
  </si>
  <si>
    <t>Acetona comercial solucion</t>
  </si>
  <si>
    <t>LOTE NRO: 63</t>
  </si>
  <si>
    <t>LOTE 63, Contrato Abierto: No , Abastecimiento simultáneo: No</t>
  </si>
  <si>
    <t>41116130-342</t>
  </si>
  <si>
    <t>Acido Lactico</t>
  </si>
  <si>
    <t>LOTE NRO: 64</t>
  </si>
  <si>
    <t>LOTE 64, Contrato Abierto: No , Abastecimiento simultáneo: No</t>
  </si>
  <si>
    <t>41116015-406</t>
  </si>
  <si>
    <t>Acido sulfurico pro analisis</t>
  </si>
  <si>
    <t>LOTE NRO: 65</t>
  </si>
  <si>
    <t>LOTE 65, Contrato Abierto: No , Abastecimiento simultáneo: No</t>
  </si>
  <si>
    <t>41116130-082</t>
  </si>
  <si>
    <t>Caldo Tioglicolato</t>
  </si>
  <si>
    <t>8</t>
  </si>
  <si>
    <t>LOTE NRO: 66</t>
  </si>
  <si>
    <t>LOTE 66, Contrato Abierto: No , Abastecimiento simultáneo: No</t>
  </si>
  <si>
    <t>41116130-084</t>
  </si>
  <si>
    <t>Caldo selenito</t>
  </si>
  <si>
    <t>LOTE NRO: 67</t>
  </si>
  <si>
    <t>LOTE 67, Contrato Abierto: No , Abastecimiento simultáneo: No</t>
  </si>
  <si>
    <t>41116130-097</t>
  </si>
  <si>
    <t>Triple sugar iron agar</t>
  </si>
  <si>
    <t>LOTE NRO: 68</t>
  </si>
  <si>
    <t>LOTE 68, Contrato Abierto: No , Abastecimiento simultáneo: No</t>
  </si>
  <si>
    <t>41116130-025</t>
  </si>
  <si>
    <t>Caldo Cerebro Corazon</t>
  </si>
  <si>
    <t>LOTE NRO: 69</t>
  </si>
  <si>
    <t>LOTE 69, Contrato Abierto: No , Abastecimiento simultáneo: No</t>
  </si>
  <si>
    <t>41116130-105</t>
  </si>
  <si>
    <t>Agar base columbia</t>
  </si>
  <si>
    <t>LOTE NRO: 70</t>
  </si>
  <si>
    <t>LOTE 70, Contrato Abierto: No , Abastecimiento simultáneo: No</t>
  </si>
  <si>
    <t>41116011-989</t>
  </si>
  <si>
    <t>Agar Cromogenico</t>
  </si>
  <si>
    <t>LOTE NRO: 71</t>
  </si>
  <si>
    <t>LOTE 71, Contrato Abierto: No , Abastecimiento simultáneo: No</t>
  </si>
  <si>
    <t>41116130-002</t>
  </si>
  <si>
    <t>Agar base sangre</t>
  </si>
  <si>
    <t>LOTE NRO: 72</t>
  </si>
  <si>
    <t>LOTE 72, Contrato Abierto: No , Abastecimiento simultáneo: No</t>
  </si>
  <si>
    <t>41116130-107</t>
  </si>
  <si>
    <t>Agar bilis esculina</t>
  </si>
  <si>
    <t>LOTE NRO: 73</t>
  </si>
  <si>
    <t>LOTE 73, Contrato Abierto: No , Abastecimiento simultáneo: No</t>
  </si>
  <si>
    <t>41116130-218</t>
  </si>
  <si>
    <t>Agar fenilalanina</t>
  </si>
  <si>
    <t>LOTE NRO: 74</t>
  </si>
  <si>
    <t>LOTE 74, Contrato Abierto: No , Abastecimiento simultáneo: No</t>
  </si>
  <si>
    <t>41116130-008</t>
  </si>
  <si>
    <t>Agar levine (eosina azul de metileno)</t>
  </si>
  <si>
    <t>LOTE NRO: 75</t>
  </si>
  <si>
    <t>LOTE 75, Contrato Abierto: No , Abastecimiento simultáneo: No</t>
  </si>
  <si>
    <t>41116130-175</t>
  </si>
  <si>
    <t>Agar Manitol</t>
  </si>
  <si>
    <t>LOTE NRO: 76</t>
  </si>
  <si>
    <t>LOTE 76, Contrato Abierto: No , Abastecimiento simultáneo: No</t>
  </si>
  <si>
    <t>41116130-9970</t>
  </si>
  <si>
    <t>Agar Mac Conkey Asociado</t>
  </si>
  <si>
    <t>LOTE NRO: 77</t>
  </si>
  <si>
    <t>LOTE 77, Contrato Abierto: No , Abastecimiento simultáneo: No</t>
  </si>
  <si>
    <t>41116130-013</t>
  </si>
  <si>
    <t>Agar nutritivo</t>
  </si>
  <si>
    <t>LOTE NRO: 78</t>
  </si>
  <si>
    <t>LOTE 78, Contrato Abierto: No , Abastecimiento simultáneo: No</t>
  </si>
  <si>
    <t>41116130-014</t>
  </si>
  <si>
    <t>Agar sabourud dextrosa</t>
  </si>
  <si>
    <t>LOTE NRO: 79</t>
  </si>
  <si>
    <t>LOTE 79, Contrato Abierto: No , Abastecimiento simultáneo: No</t>
  </si>
  <si>
    <t>41116105-161</t>
  </si>
  <si>
    <t>Sabouraud con cicloheximida</t>
  </si>
  <si>
    <t>LOTE NRO: 80</t>
  </si>
  <si>
    <t>LOTE 80, Contrato Abierto: No , Abastecimiento simultáneo: No</t>
  </si>
  <si>
    <t>41116130-122</t>
  </si>
  <si>
    <t>Agar saboraud</t>
  </si>
  <si>
    <t>LOTE NRO: 81</t>
  </si>
  <si>
    <t>LOTE 81, Contrato Abierto: No , Abastecimiento simultáneo: No</t>
  </si>
  <si>
    <t>41116130-123</t>
  </si>
  <si>
    <t>Agar salmonella-shigella</t>
  </si>
  <si>
    <t>LOTE NRO: 82</t>
  </si>
  <si>
    <t>LOTE 82, Contrato Abierto: No , Abastecimiento simultáneo: No</t>
  </si>
  <si>
    <t>41116130-223</t>
  </si>
  <si>
    <t>Agar sangre acida</t>
  </si>
  <si>
    <t>LOTE NRO: 83</t>
  </si>
  <si>
    <t>LOTE 83, Contrato Abierto: No , Abastecimiento simultáneo: No</t>
  </si>
  <si>
    <t>41116130-126</t>
  </si>
  <si>
    <t>Agar tcbs</t>
  </si>
  <si>
    <t>LOTE NRO: 84</t>
  </si>
  <si>
    <t>LOTE 84, Contrato Abierto: No , Abastecimiento simultáneo: No</t>
  </si>
  <si>
    <t>41116130-387</t>
  </si>
  <si>
    <t>Agar Tripticasa Soja</t>
  </si>
  <si>
    <t>LOTE NRO: 85</t>
  </si>
  <si>
    <t>LOTE 85, Contrato Abierto: No , Abastecimiento simultáneo: No</t>
  </si>
  <si>
    <t>41116130-022</t>
  </si>
  <si>
    <t>Agar-agar</t>
  </si>
  <si>
    <t>LOTE NRO: 86</t>
  </si>
  <si>
    <t>LOTE 86, Contrato Abierto: No , Abastecimiento simultáneo: No</t>
  </si>
  <si>
    <t>41116130-222</t>
  </si>
  <si>
    <t>Agar medio de transporte Stuart</t>
  </si>
  <si>
    <t>LOTE NRO: 87</t>
  </si>
  <si>
    <t>LOTE 87, Contrato Abierto: No , Abastecimiento simultáneo: No</t>
  </si>
  <si>
    <t>12352104-002</t>
  </si>
  <si>
    <t>Alcohol de quemar</t>
  </si>
  <si>
    <t>LOTE NRO: 88</t>
  </si>
  <si>
    <t>LOTE 88, Contrato Abierto: No , Abastecimiento simultáneo: No</t>
  </si>
  <si>
    <t>41116105-432</t>
  </si>
  <si>
    <t>Azul de metileno p.a</t>
  </si>
  <si>
    <t>LOTE NRO: 89</t>
  </si>
  <si>
    <t>LOTE 89, Contrato Abierto: No , Abastecimiento simultáneo: No</t>
  </si>
  <si>
    <t>41116130-405</t>
  </si>
  <si>
    <t>Caldo Todd Hewitt</t>
  </si>
  <si>
    <t>320</t>
  </si>
  <si>
    <t>LOTE NRO: 90</t>
  </si>
  <si>
    <t>LOTE 90, Contrato Abierto: No , Abastecimiento simultáneo: No</t>
  </si>
  <si>
    <t>41116015-853</t>
  </si>
  <si>
    <t>Escherichia Coli Sustancia Patron</t>
  </si>
  <si>
    <t>LOTE NRO: 91</t>
  </si>
  <si>
    <t>LOTE 91, Contrato Abierto: No , Abastecimiento simultáneo: No</t>
  </si>
  <si>
    <t>41116130-044</t>
  </si>
  <si>
    <t>Escherichia coli</t>
  </si>
  <si>
    <t>LOTE NRO: 92</t>
  </si>
  <si>
    <t>LOTE 92, Contrato Abierto: No , Abastecimiento simultáneo: No</t>
  </si>
  <si>
    <t>41116130-368</t>
  </si>
  <si>
    <t>Pseudomonas Aeruginosa Cepa Patron</t>
  </si>
  <si>
    <t>LOTE NRO: 93</t>
  </si>
  <si>
    <t>LOTE 93, Contrato Abierto: No , Abastecimiento simultáneo: No</t>
  </si>
  <si>
    <t>41116130-364</t>
  </si>
  <si>
    <t>Enterococcus Feacalis Cepa Patron</t>
  </si>
  <si>
    <t>LOTE NRO: 94</t>
  </si>
  <si>
    <t>LOTE 94, Contrato Abierto: No , Abastecimiento simultáneo: No</t>
  </si>
  <si>
    <t>41116130-048</t>
  </si>
  <si>
    <t>Sthaphylococcus Aureus</t>
  </si>
  <si>
    <t>LOTE NRO: 95</t>
  </si>
  <si>
    <t>LOTE 95, Contrato Abierto: No , Abastecimiento simultáneo: No</t>
  </si>
  <si>
    <t>41116131-088</t>
  </si>
  <si>
    <t>Cefinasa Discos</t>
  </si>
  <si>
    <t>LOTE NRO: 96</t>
  </si>
  <si>
    <t>LOTE 96, Contrato Abierto: No , Abastecimiento simultáneo: No</t>
  </si>
  <si>
    <t>41116105-616</t>
  </si>
  <si>
    <t>Cicloheximida</t>
  </si>
  <si>
    <t>LOTE NRO: 97</t>
  </si>
  <si>
    <t>LOTE 97, Contrato Abierto: No , Abastecimiento simultáneo: No</t>
  </si>
  <si>
    <t>41116131-997</t>
  </si>
  <si>
    <t>Colistina Disco Antibiograma</t>
  </si>
  <si>
    <t>LOTE NRO: 98</t>
  </si>
  <si>
    <t>LOTE 98, Contrato Abierto: No , Abastecimiento simultáneo: No</t>
  </si>
  <si>
    <t>41116131-011</t>
  </si>
  <si>
    <t>Disco Antibiograma amoxicilina-ac clavulanico</t>
  </si>
  <si>
    <t>5</t>
  </si>
  <si>
    <t>LOTE NRO: 99</t>
  </si>
  <si>
    <t>LOTE 99, Contrato Abierto: No , Abastecimiento simultáneo: No</t>
  </si>
  <si>
    <t>41116131-015</t>
  </si>
  <si>
    <t>Disco Antibiograma bacitracina</t>
  </si>
  <si>
    <t>LOTE NRO: 100</t>
  </si>
  <si>
    <t>LOTE 100, Contrato Abierto: No , Abastecimiento simultáneo: No</t>
  </si>
  <si>
    <t>41116131-021</t>
  </si>
  <si>
    <t>Disco Antibiograma cefixima</t>
  </si>
  <si>
    <t>LOTE NRO: 101</t>
  </si>
  <si>
    <t>LOTE 101, Contrato Abierto: No , Abastecimiento simultáneo: No</t>
  </si>
  <si>
    <t>41116131-022</t>
  </si>
  <si>
    <t>Disco Antibiograma cefoperazona-sulbactan</t>
  </si>
  <si>
    <t>16</t>
  </si>
  <si>
    <t>LOTE NRO: 102</t>
  </si>
  <si>
    <t>LOTE 102, Contrato Abierto: No , Abastecimiento simultáneo: No</t>
  </si>
  <si>
    <t>41116131-024</t>
  </si>
  <si>
    <t>Disco Antibiograma cefotaxima</t>
  </si>
  <si>
    <t>LOTE NRO: 103</t>
  </si>
  <si>
    <t>LOTE 103, Contrato Abierto: No , Abastecimiento simultáneo: No</t>
  </si>
  <si>
    <t>41116131-077</t>
  </si>
  <si>
    <t>Disco Antibiograma Cefoxitina</t>
  </si>
  <si>
    <t>LOTE NRO: 104</t>
  </si>
  <si>
    <t>LOTE 104, Contrato Abierto: No , Abastecimiento simultáneo: No</t>
  </si>
  <si>
    <t>41116131-001</t>
  </si>
  <si>
    <t>Disco Antibiograma cefuroxima</t>
  </si>
  <si>
    <t>LOTE NRO: 105</t>
  </si>
  <si>
    <t>LOTE 105, Contrato Abierto: No , Abastecimiento simultáneo: No</t>
  </si>
  <si>
    <t>41116131-003</t>
  </si>
  <si>
    <t>Disco Antibiograma Gentamicina</t>
  </si>
  <si>
    <t>LOTE NRO: 106</t>
  </si>
  <si>
    <t>LOTE 106, Contrato Abierto: No , Abastecimiento simultáneo: No</t>
  </si>
  <si>
    <t>41116131-009</t>
  </si>
  <si>
    <t>Disco Antibiograma acido nalidixico</t>
  </si>
  <si>
    <t>LOTE NRO: 107</t>
  </si>
  <si>
    <t>LOTE 107, Contrato Abierto: No , Abastecimiento simultáneo: No</t>
  </si>
  <si>
    <t>41116131-045</t>
  </si>
  <si>
    <t>Disco Antibiograma optoquina</t>
  </si>
  <si>
    <t>LOTE NRO: 108</t>
  </si>
  <si>
    <t>LOTE 108, Contrato Abierto: No , Abastecimiento simultáneo: No</t>
  </si>
  <si>
    <t>41116131-013</t>
  </si>
  <si>
    <t>Disco Antibiograma ampicilina-sulbactan</t>
  </si>
  <si>
    <t>LOTE NRO: 109</t>
  </si>
  <si>
    <t>LOTE 109, Contrato Abierto: No , Abastecimiento simultáneo: No</t>
  </si>
  <si>
    <t>41116131-019</t>
  </si>
  <si>
    <t>Disco Antibiograma cefalotina</t>
  </si>
  <si>
    <t>LOTE NRO: 110</t>
  </si>
  <si>
    <t>LOTE 110, Contrato Abierto: No , Abastecimiento simultáneo: No</t>
  </si>
  <si>
    <t>41116131-020</t>
  </si>
  <si>
    <t>Disco Antibiograma cefepime</t>
  </si>
  <si>
    <t>LOTE NRO: 111</t>
  </si>
  <si>
    <t>LOTE 111, Contrato Abierto: No , Abastecimiento simultáneo: No</t>
  </si>
  <si>
    <t>41116131-027</t>
  </si>
  <si>
    <t>Disco Antibiograma ceftazidima</t>
  </si>
  <si>
    <t>LOTE NRO: 112</t>
  </si>
  <si>
    <t>LOTE 112, Contrato Abierto: No , Abastecimiento simultáneo: No</t>
  </si>
  <si>
    <t>41116131-038</t>
  </si>
  <si>
    <t>Disco Antibiograma levofloxacina</t>
  </si>
  <si>
    <t>LOTE NRO: 113</t>
  </si>
  <si>
    <t>LOTE 113, Contrato Abierto: No , Abastecimiento simultáneo: No</t>
  </si>
  <si>
    <t>41116131-040</t>
  </si>
  <si>
    <t>Disco Antibiograma minociclina</t>
  </si>
  <si>
    <t>30</t>
  </si>
  <si>
    <t>LOTE NRO: 114</t>
  </si>
  <si>
    <t>LOTE 114, Contrato Abierto: No , Abastecimiento simultáneo: No</t>
  </si>
  <si>
    <t>41116011-001</t>
  </si>
  <si>
    <t>Disco de oxidasa</t>
  </si>
  <si>
    <t>LOTE NRO: 115</t>
  </si>
  <si>
    <t>LOTE 115, Contrato Abierto: No , Abastecimiento simultáneo: No</t>
  </si>
  <si>
    <t>41116130-312</t>
  </si>
  <si>
    <t>Disco EDTA</t>
  </si>
  <si>
    <t>LOTE NRO: 116</t>
  </si>
  <si>
    <t>LOTE 116, Contrato Abierto: No , Abastecimiento simultáneo: No</t>
  </si>
  <si>
    <t>41116131-070</t>
  </si>
  <si>
    <t>Disco Trimetropin+sulfametoxazol</t>
  </si>
  <si>
    <t>LOTE NRO: 117</t>
  </si>
  <si>
    <t>LOTE 117, Contrato Abierto: No , Abastecimiento simultáneo: No</t>
  </si>
  <si>
    <t>41116131-006</t>
  </si>
  <si>
    <t>Discos Acido Boronico</t>
  </si>
  <si>
    <t>LOTE NRO: 118</t>
  </si>
  <si>
    <t>LOTE 118, Contrato Abierto: No , Abastecimiento simultáneo: No</t>
  </si>
  <si>
    <t>41116131-010</t>
  </si>
  <si>
    <t>Disco Antibiograma amikacina</t>
  </si>
  <si>
    <t>LOTE NRO: 119</t>
  </si>
  <si>
    <t>LOTE 119, Contrato Abierto: No , Abastecimiento simultáneo: No</t>
  </si>
  <si>
    <t>41116131-012</t>
  </si>
  <si>
    <t>Disco Antibiograma ampicilina</t>
  </si>
  <si>
    <t>LOTE NRO: 120</t>
  </si>
  <si>
    <t>LOTE 120, Contrato Abierto: No , Abastecimiento simultáneo: No</t>
  </si>
  <si>
    <t>41116131-039</t>
  </si>
  <si>
    <t>Disco Antibiograma meropenem</t>
  </si>
  <si>
    <t>LOTE NRO: 121</t>
  </si>
  <si>
    <t>LOTE 121, Contrato Abierto: No , Abastecimiento simultáneo: No</t>
  </si>
  <si>
    <t>41116131-064</t>
  </si>
  <si>
    <t>Discos Factor V</t>
  </si>
  <si>
    <t>LOTE NRO: 122</t>
  </si>
  <si>
    <t>LOTE 122, Contrato Abierto: No , Abastecimiento simultáneo: No</t>
  </si>
  <si>
    <t>41116131-065</t>
  </si>
  <si>
    <t>Discos Factor X</t>
  </si>
  <si>
    <t>LOTE NRO: 123</t>
  </si>
  <si>
    <t>LOTE 123, Contrato Abierto: No , Abastecimiento simultáneo: No</t>
  </si>
  <si>
    <t>41116131-066</t>
  </si>
  <si>
    <t>Discos Factor X + V</t>
  </si>
  <si>
    <t>LOTE NRO: 124</t>
  </si>
  <si>
    <t>LOTE 124, Contrato Abierto: No , Abastecimiento simultáneo: No</t>
  </si>
  <si>
    <t>41116130-486</t>
  </si>
  <si>
    <t>E test Levofloxacina</t>
  </si>
  <si>
    <t>LOTE NRO: 125</t>
  </si>
  <si>
    <t>LOTE 125, Contrato Abierto: No , Abastecimiento simultáneo: No</t>
  </si>
  <si>
    <t>41116130-335</t>
  </si>
  <si>
    <t>Etest Amikacina</t>
  </si>
  <si>
    <t>LOTE NRO: 126</t>
  </si>
  <si>
    <t>LOTE 126, Contrato Abierto: No , Abastecimiento simultáneo: No</t>
  </si>
  <si>
    <t>41116130-338</t>
  </si>
  <si>
    <t>E Test Imipenem</t>
  </si>
  <si>
    <t>LOTE NRO: 127</t>
  </si>
  <si>
    <t>LOTE 127, Contrato Abierto: No , Abastecimiento simultáneo: No</t>
  </si>
  <si>
    <t>42182001-002</t>
  </si>
  <si>
    <t>Especulo descartable mediano</t>
  </si>
  <si>
    <t>LOTE NRO: 128</t>
  </si>
  <si>
    <t>LOTE 128, Contrato Abierto: No , Abastecimiento simultáneo: No</t>
  </si>
  <si>
    <t>41121706-001</t>
  </si>
  <si>
    <t>Frasco esteril para cultivo</t>
  </si>
  <si>
    <t>140.000</t>
  </si>
  <si>
    <t>LOTE NRO: 129</t>
  </si>
  <si>
    <t>LOTE 129, Contrato Abierto: No , Abastecimiento simultáneo: No</t>
  </si>
  <si>
    <t>41116130-058</t>
  </si>
  <si>
    <t>Generador de anaerobiosis</t>
  </si>
  <si>
    <t>LOTE NRO: 130</t>
  </si>
  <si>
    <t>LOTE 130, Contrato Abierto: No , Abastecimiento simultáneo: No</t>
  </si>
  <si>
    <t>41116130-389</t>
  </si>
  <si>
    <t>Generador de Microaerofilia</t>
  </si>
  <si>
    <t>120</t>
  </si>
  <si>
    <t>LOTE NRO: 131</t>
  </si>
  <si>
    <t>LOTE 131, Contrato Abierto: No , Abastecimiento simultáneo: No</t>
  </si>
  <si>
    <t>42292501-001</t>
  </si>
  <si>
    <t>Hisopo</t>
  </si>
  <si>
    <t>LOTE NRO: 132</t>
  </si>
  <si>
    <t>LOTE 132, Contrato Abierto: No , Abastecimiento simultáneo: No</t>
  </si>
  <si>
    <t>LOTE NRO: 133</t>
  </si>
  <si>
    <t>LOTE 133, Contrato Abierto: No , Abastecimiento simultáneo: No</t>
  </si>
  <si>
    <t>LOTE NRO: 134</t>
  </si>
  <si>
    <t>LOTE 134, Contrato Abierto: No , Abastecimiento simultáneo: No</t>
  </si>
  <si>
    <t>41121514-001</t>
  </si>
  <si>
    <t>Pipetero Autoclavable</t>
  </si>
  <si>
    <t>LOTE NRO: 135</t>
  </si>
  <si>
    <t>LOTE 135, Contrato Abierto: No , Abastecimiento simultáneo: No</t>
  </si>
  <si>
    <t>41122101-001</t>
  </si>
  <si>
    <t>Placa de Petri</t>
  </si>
  <si>
    <t>LOTE NRO: 136</t>
  </si>
  <si>
    <t>LOTE 136, Contrato Abierto: No , Abastecimiento simultáneo: No</t>
  </si>
  <si>
    <t>41122101-002</t>
  </si>
  <si>
    <t>Placa de Petri descartable</t>
  </si>
  <si>
    <t>64.000</t>
  </si>
  <si>
    <t>LOTE NRO: 137</t>
  </si>
  <si>
    <t>LOTE 137, Contrato Abierto: No , Abastecimiento simultáneo: No</t>
  </si>
  <si>
    <t>46182005-001</t>
  </si>
  <si>
    <t>Mascara con filtro de proteccion</t>
  </si>
  <si>
    <t>LOTE NRO: 138</t>
  </si>
  <si>
    <t>LOTE 138, Contrato Abierto: No , Abastecimiento simultáneo: No</t>
  </si>
  <si>
    <t>41116105-174</t>
  </si>
  <si>
    <t>PYR</t>
  </si>
  <si>
    <t>LOTE NRO: 139</t>
  </si>
  <si>
    <t>LOTE 139, Contrato Abierto: No , Abastecimiento simultáneo: No</t>
  </si>
  <si>
    <t>41122407-001</t>
  </si>
  <si>
    <t>Mango de bisturi</t>
  </si>
  <si>
    <t>LOTE NRO: 140</t>
  </si>
  <si>
    <t>LOTE 140, Contrato Abierto: No , Abastecimiento simultáneo: No</t>
  </si>
  <si>
    <t>41116129-006</t>
  </si>
  <si>
    <t>Kits - Deteccion de Toxinas Bacterianas</t>
  </si>
  <si>
    <t>LOTE NRO: 141</t>
  </si>
  <si>
    <t>LOTE 141, Contrato Abierto: No , Abastecimiento simultáneo: No</t>
  </si>
  <si>
    <t>41116105-664</t>
  </si>
  <si>
    <t>Latex para Cryptocococcus Neoformans</t>
  </si>
  <si>
    <t>LOTE NRO: 142</t>
  </si>
  <si>
    <t>LOTE 142, Contrato Abierto: No , Abastecimiento simultáneo: No</t>
  </si>
  <si>
    <t>41116130-506</t>
  </si>
  <si>
    <t>Test Helicobacter Pylori</t>
  </si>
  <si>
    <t>LOTE NRO: 143</t>
  </si>
  <si>
    <t>LOTE 143, Contrato Abierto: No , Abastecimiento simultáneo: No</t>
  </si>
  <si>
    <t>41116105-268</t>
  </si>
  <si>
    <t>Clamidia</t>
  </si>
  <si>
    <t>LOTE NRO: 144</t>
  </si>
  <si>
    <t>LOTE 144, Contrato Abierto: No , Abastecimiento simultáneo: No</t>
  </si>
  <si>
    <t>41116105-552</t>
  </si>
  <si>
    <t>Galeria de Identificacion para Micoplasma</t>
  </si>
  <si>
    <t>LOTE NRO: 145</t>
  </si>
  <si>
    <t>LOTE 145, Contrato Abierto: No , Abastecimiento simultáneo: No</t>
  </si>
  <si>
    <t>41116105-332</t>
  </si>
  <si>
    <t>Serologia e. coli</t>
  </si>
  <si>
    <t>LOTE NRO: 146</t>
  </si>
  <si>
    <t>LOTE 146, Contrato Abierto: No , Abastecimiento simultáneo: No</t>
  </si>
  <si>
    <t>LOTE NRO: 147</t>
  </si>
  <si>
    <t>LOTE 147, Contrato Abierto: No , Abastecimiento simultáneo: No</t>
  </si>
  <si>
    <t>LOTE NRO: 148</t>
  </si>
  <si>
    <t>LOTE 148, Contrato Abierto: No , Abastecimiento simultáneo: No</t>
  </si>
  <si>
    <t>41116130-199</t>
  </si>
  <si>
    <t>Serologia p/ streptococos pneumoniae</t>
  </si>
  <si>
    <t>LOTE NRO: 149</t>
  </si>
  <si>
    <t>LOTE 149, Contrato Abierto: No , Abastecimiento simultáneo: No</t>
  </si>
  <si>
    <t>LOTE NRO: 150</t>
  </si>
  <si>
    <t>LOTE 150, Contrato Abierto: No , Abastecimiento simultáneo: No</t>
  </si>
  <si>
    <t>41116105-222</t>
  </si>
  <si>
    <t>Serologia para salmonella</t>
  </si>
  <si>
    <t>LOTE NRO: 151</t>
  </si>
  <si>
    <t>LOTE 151, Contrato Abierto: No , Abastecimiento simultáneo: No</t>
  </si>
  <si>
    <t>LOTE NRO: 152</t>
  </si>
  <si>
    <t>LOTE 152, Contrato Abierto: No , Abastecimiento simultáneo: No</t>
  </si>
  <si>
    <t>41116105-208</t>
  </si>
  <si>
    <t>Serologia para shigella dysenteria</t>
  </si>
  <si>
    <t>LOTE NRO: 153</t>
  </si>
  <si>
    <t>LOTE 153, Contrato Abierto: No , Abastecimiento simultáneo: No</t>
  </si>
  <si>
    <t>41116105-144</t>
  </si>
  <si>
    <t>Serologia para shigella flexneri</t>
  </si>
  <si>
    <t>LOTE NRO: 154</t>
  </si>
  <si>
    <t>LOTE 154, Contrato Abierto: No , Abastecimiento simultáneo: No</t>
  </si>
  <si>
    <t>41116105-145</t>
  </si>
  <si>
    <t>Serologia para shigella sonnei</t>
  </si>
  <si>
    <t>LOTE NRO: 155</t>
  </si>
  <si>
    <t>LOTE 155, Contrato Abierto: No , Abastecimiento simultáneo: No</t>
  </si>
  <si>
    <t>41116105-224</t>
  </si>
  <si>
    <t>Serologia para streptococcus</t>
  </si>
  <si>
    <t>LOTE NRO: 156</t>
  </si>
  <si>
    <t>LOTE 156, Contrato Abierto: No , Abastecimiento simultáneo: No</t>
  </si>
  <si>
    <t>41116105-205</t>
  </si>
  <si>
    <t>Staphylotest</t>
  </si>
  <si>
    <t>27</t>
  </si>
  <si>
    <t>LOTE NRO: 157</t>
  </si>
  <si>
    <t>LOTE 157, Contrato Abierto: No , Abastecimiento simultáneo: No</t>
  </si>
  <si>
    <t>Streptotest</t>
  </si>
  <si>
    <t>LOTE NRO: 158</t>
  </si>
  <si>
    <t>LOTE 158, Contrato Abierto: No , Abastecimiento simultáneo: No</t>
  </si>
  <si>
    <t>41116105-277</t>
  </si>
  <si>
    <t>Kit para Meningitis Streptococus</t>
  </si>
  <si>
    <t>LOTE NRO: 159</t>
  </si>
  <si>
    <t>LOTE 159, Contrato Abierto: No , Abastecimiento simultáneo: No</t>
  </si>
  <si>
    <t>41116130-088</t>
  </si>
  <si>
    <t>Medio Lowestein-Jensen</t>
  </si>
  <si>
    <t>18</t>
  </si>
  <si>
    <t>LOTE NRO: 160</t>
  </si>
  <si>
    <t>LOTE 160, Contrato Abierto: No , Abastecimiento simultáneo: No</t>
  </si>
  <si>
    <t>41116129-9995</t>
  </si>
  <si>
    <t>Kits - Aislamiento de Campylobacter</t>
  </si>
  <si>
    <t>LOTE NRO: 161</t>
  </si>
  <si>
    <t>LOTE 161, Contrato Abierto: No , Abastecimiento simultáneo: No</t>
  </si>
  <si>
    <t>41116131-079</t>
  </si>
  <si>
    <t>Discos de Ceftriaxona</t>
  </si>
  <si>
    <t>LOTE NRO: 162</t>
  </si>
  <si>
    <t>LOTE 162, Contrato Abierto: No , Abastecimiento simultáneo: No</t>
  </si>
  <si>
    <t>41116131-074</t>
  </si>
  <si>
    <t>Eritromicina disco</t>
  </si>
  <si>
    <t>LOTE NRO: 163</t>
  </si>
  <si>
    <t>LOTE 163, Contrato Abierto: No , Abastecimiento simultáneo: No</t>
  </si>
  <si>
    <t>41116105-543</t>
  </si>
  <si>
    <t>Amonio</t>
  </si>
  <si>
    <t>LOTE NRO: 164</t>
  </si>
  <si>
    <t>LOTE 164, Contrato Abierto: No , Abastecimiento simultáneo: No</t>
  </si>
  <si>
    <t>41116015-431</t>
  </si>
  <si>
    <t>Glucosa PA</t>
  </si>
  <si>
    <t>88</t>
  </si>
  <si>
    <t>LOTE NRO: 165</t>
  </si>
  <si>
    <t>LOTE 165, Contrato Abierto: No , Abastecimiento simultáneo: No</t>
  </si>
  <si>
    <t>41116105-403</t>
  </si>
  <si>
    <t>Albumina</t>
  </si>
  <si>
    <t>14.400</t>
  </si>
  <si>
    <t>41116113-002</t>
  </si>
  <si>
    <t>Amilasa</t>
  </si>
  <si>
    <t>10.800</t>
  </si>
  <si>
    <t>41116105-313</t>
  </si>
  <si>
    <t>Lipasa reactivo</t>
  </si>
  <si>
    <t>1.200</t>
  </si>
  <si>
    <t>41116015-510</t>
  </si>
  <si>
    <t>Glucosa</t>
  </si>
  <si>
    <t>66.000</t>
  </si>
  <si>
    <t>41116105-123</t>
  </si>
  <si>
    <t>Bilirrubina</t>
  </si>
  <si>
    <t>46.800</t>
  </si>
  <si>
    <t>41113305-001</t>
  </si>
  <si>
    <t>Calcio</t>
  </si>
  <si>
    <t>19.200</t>
  </si>
  <si>
    <t>41113305-002</t>
  </si>
  <si>
    <t>CK-TOTAL</t>
  </si>
  <si>
    <t>41116105-109</t>
  </si>
  <si>
    <t>CK MB</t>
  </si>
  <si>
    <t>41116105-209</t>
  </si>
  <si>
    <t>Creatinina</t>
  </si>
  <si>
    <t>78.000</t>
  </si>
  <si>
    <t>41116105-159</t>
  </si>
  <si>
    <t>Fosfatasa alcalina</t>
  </si>
  <si>
    <t>41116113-022</t>
  </si>
  <si>
    <t>Fosforo</t>
  </si>
  <si>
    <t>22.800</t>
  </si>
  <si>
    <t>41116130-081</t>
  </si>
  <si>
    <t>Gamma GT</t>
  </si>
  <si>
    <t>2.040</t>
  </si>
  <si>
    <t>41116105-127</t>
  </si>
  <si>
    <t>GOT</t>
  </si>
  <si>
    <t>41116105-128</t>
  </si>
  <si>
    <t>GPT</t>
  </si>
  <si>
    <t>41116109-002</t>
  </si>
  <si>
    <t>Hemoglobina Glicosilada</t>
  </si>
  <si>
    <t>5.400</t>
  </si>
  <si>
    <t>41116010-008</t>
  </si>
  <si>
    <t>IGE reactivo</t>
  </si>
  <si>
    <t>1.064</t>
  </si>
  <si>
    <t>41116105-9994</t>
  </si>
  <si>
    <t>Hierro serico</t>
  </si>
  <si>
    <t>2.400</t>
  </si>
  <si>
    <t>41116105-284</t>
  </si>
  <si>
    <t>Transferrina</t>
  </si>
  <si>
    <t>2.100</t>
  </si>
  <si>
    <t>41116105-131</t>
  </si>
  <si>
    <t>Dimero D</t>
  </si>
  <si>
    <t>240</t>
  </si>
  <si>
    <t>41116105-130</t>
  </si>
  <si>
    <t>LDH</t>
  </si>
  <si>
    <t>4.800</t>
  </si>
  <si>
    <t>41116105-005</t>
  </si>
  <si>
    <t>Magnesio</t>
  </si>
  <si>
    <t>41116012-001</t>
  </si>
  <si>
    <t>Proteina LCR</t>
  </si>
  <si>
    <t>7.500</t>
  </si>
  <si>
    <t>41116004-021</t>
  </si>
  <si>
    <t>Proteinas totales</t>
  </si>
  <si>
    <t>13.200</t>
  </si>
  <si>
    <t>41116105-077</t>
  </si>
  <si>
    <t>Reactivo para acido urico</t>
  </si>
  <si>
    <t>18.000</t>
  </si>
  <si>
    <t>41116105-079</t>
  </si>
  <si>
    <t>Reactivo para colesterol</t>
  </si>
  <si>
    <t>41116105-129</t>
  </si>
  <si>
    <t>HDL colesterol</t>
  </si>
  <si>
    <t>15.600</t>
  </si>
  <si>
    <t>41116105-081</t>
  </si>
  <si>
    <t>Reactivo para trigliceridos</t>
  </si>
  <si>
    <t>41116105-083</t>
  </si>
  <si>
    <t>Reactivo para urea</t>
  </si>
  <si>
    <t>69.600</t>
  </si>
  <si>
    <t>41116105-166</t>
  </si>
  <si>
    <t>Troponina</t>
  </si>
  <si>
    <t>3.600</t>
  </si>
  <si>
    <t>41116105-104</t>
  </si>
  <si>
    <t>C3</t>
  </si>
  <si>
    <t>558</t>
  </si>
  <si>
    <t>41116105-105</t>
  </si>
  <si>
    <t>C4</t>
  </si>
  <si>
    <t>41115819-011</t>
  </si>
  <si>
    <t>Reactivo para Cito M.V. IgG</t>
  </si>
  <si>
    <t>2.500</t>
  </si>
  <si>
    <t>41115819-012</t>
  </si>
  <si>
    <t>Reactivo para Cito M.V. IgM</t>
  </si>
  <si>
    <t>41116010-041</t>
  </si>
  <si>
    <t>FSH hormona foliculo estimulante</t>
  </si>
  <si>
    <t>41111605-006</t>
  </si>
  <si>
    <t>FT4 reactivo</t>
  </si>
  <si>
    <t>41115819-009</t>
  </si>
  <si>
    <t>Anti Hav-IgM (Hepatitis A)</t>
  </si>
  <si>
    <t>41116002-049</t>
  </si>
  <si>
    <t>Anti HVBc</t>
  </si>
  <si>
    <t>41116002-007</t>
  </si>
  <si>
    <t>Hbs-Ag Met</t>
  </si>
  <si>
    <t>41116105-226</t>
  </si>
  <si>
    <t>Reactivo para HCG</t>
  </si>
  <si>
    <t>41116002-103</t>
  </si>
  <si>
    <t>Hepatitis C</t>
  </si>
  <si>
    <t>15.000</t>
  </si>
  <si>
    <t>41116126-013</t>
  </si>
  <si>
    <t>Kits- Determinacion de T4</t>
  </si>
  <si>
    <t>41116010-042</t>
  </si>
  <si>
    <t>LH hormona luteinizante</t>
  </si>
  <si>
    <t>200</t>
  </si>
  <si>
    <t>41116004-028</t>
  </si>
  <si>
    <t>Progesterona</t>
  </si>
  <si>
    <t>41116105-590</t>
  </si>
  <si>
    <t>Estradiol</t>
  </si>
  <si>
    <t>41116010-044</t>
  </si>
  <si>
    <t>Prolactina (PRL)</t>
  </si>
  <si>
    <t>41116113-004</t>
  </si>
  <si>
    <t>Reactivo para Toxomplasmosis IgG</t>
  </si>
  <si>
    <t>8.100</t>
  </si>
  <si>
    <t>41115819-003</t>
  </si>
  <si>
    <t>Toxo IgM reactivo</t>
  </si>
  <si>
    <t>41115819-001</t>
  </si>
  <si>
    <t>Rubeola IgG</t>
  </si>
  <si>
    <t>41115819-002</t>
  </si>
  <si>
    <t>Rubeola IgM</t>
  </si>
  <si>
    <t>41111605-003</t>
  </si>
  <si>
    <t>FT3 reactivo</t>
  </si>
  <si>
    <t>41111605-007</t>
  </si>
  <si>
    <t>T3 Reactivo</t>
  </si>
  <si>
    <t>41116105-368</t>
  </si>
  <si>
    <t>TSH Reactivo</t>
  </si>
  <si>
    <t>10.000</t>
  </si>
  <si>
    <t>41116010-004</t>
  </si>
  <si>
    <t>Ac. Anti Tiroglobulina</t>
  </si>
  <si>
    <t>41116105-305</t>
  </si>
  <si>
    <t>TPO</t>
  </si>
  <si>
    <t>41116105-400</t>
  </si>
  <si>
    <t>Antigeno Prostatico Especifico (PAS)</t>
  </si>
  <si>
    <t>41116004-026</t>
  </si>
  <si>
    <t>CEA</t>
  </si>
  <si>
    <t>41116113-023</t>
  </si>
  <si>
    <t>Carbamazepina</t>
  </si>
  <si>
    <t>41116008-001</t>
  </si>
  <si>
    <t>Hemograma</t>
  </si>
  <si>
    <t>126.000</t>
  </si>
  <si>
    <t>LOTE NRO: 166</t>
  </si>
  <si>
    <t>LOTE 166, Contrato Abierto: No , Abastecimiento simultáneo: No</t>
  </si>
  <si>
    <t>41116002-056</t>
  </si>
  <si>
    <t>Protrombina</t>
  </si>
  <si>
    <t>70.000</t>
  </si>
  <si>
    <t>41116113-001</t>
  </si>
  <si>
    <t>Reactivo de Fibrinogeno</t>
  </si>
  <si>
    <t>41116005-007</t>
  </si>
  <si>
    <t>Reactivo TTPA</t>
  </si>
  <si>
    <t>LOTE NRO: 167</t>
  </si>
  <si>
    <t>LOTE 167, Contrato Abierto: No , Abastecimiento simultáneo: No</t>
  </si>
  <si>
    <t>41116011-9994</t>
  </si>
  <si>
    <t>Tarjeta de Identificacion para Anaerobios + Corynebacterium</t>
  </si>
  <si>
    <t>41116011-031</t>
  </si>
  <si>
    <t>Tarjetas de identificacion para bacterias</t>
  </si>
  <si>
    <t>5.700</t>
  </si>
  <si>
    <t>41116011-034</t>
  </si>
  <si>
    <t>Tarjeta de identificacion para hongos</t>
  </si>
  <si>
    <t>840</t>
  </si>
  <si>
    <t>41116011-033</t>
  </si>
  <si>
    <t>Tarjeta de sensibilidad para streptococcus</t>
  </si>
  <si>
    <t>41116011-035</t>
  </si>
  <si>
    <t>Tarjeta de sensibilidad para hongos</t>
  </si>
  <si>
    <t>41116011-032</t>
  </si>
  <si>
    <t>Tarjetas de sensibilidad para bacterias</t>
  </si>
  <si>
    <t>41116011-036</t>
  </si>
  <si>
    <t>Tarjeta de sensibilidad para staphylococcus sp</t>
  </si>
  <si>
    <t>2.800</t>
  </si>
  <si>
    <t>LOTE NRO: 168</t>
  </si>
  <si>
    <t>LOTE 168, Contrato Abierto: No , Abastecimiento simultáneo: No</t>
  </si>
  <si>
    <t>41116105-303</t>
  </si>
  <si>
    <t>Hemocultivo adulto c/ inhibidor</t>
  </si>
  <si>
    <t>41116105-407</t>
  </si>
  <si>
    <t>Hemocultivo adulto</t>
  </si>
  <si>
    <t>41116105-306</t>
  </si>
  <si>
    <t>Hemocultivo Pediatrico c/ Inhibidor</t>
  </si>
  <si>
    <t>5.300</t>
  </si>
  <si>
    <t>LOTE NRO: 169</t>
  </si>
  <si>
    <t>LOTE 169, Contrato Abierto: No , Abastecimiento simultáneo: No</t>
  </si>
  <si>
    <t>41116130-079</t>
  </si>
  <si>
    <t>Solucion Lugol</t>
  </si>
  <si>
    <t>41116105-134</t>
  </si>
  <si>
    <t>Safranina</t>
  </si>
  <si>
    <t>70</t>
  </si>
  <si>
    <t>LOTE NRO: 170</t>
  </si>
  <si>
    <t>LOTE 170, Contrato Abierto: No , Abastecimiento simultáneo: No</t>
  </si>
  <si>
    <t>41116130-320</t>
  </si>
  <si>
    <t>Kit Antigenos Febriles</t>
  </si>
  <si>
    <t>LOTE NRO: 171</t>
  </si>
  <si>
    <t>LOTE 171, Contrato Abierto: No , Abastecimiento simultáneo: No</t>
  </si>
  <si>
    <t>41116130-377</t>
  </si>
  <si>
    <t>Etest Gentamicina</t>
  </si>
  <si>
    <t>LOTE NRO: 172</t>
  </si>
  <si>
    <t>LOTE 172, Contrato Abierto: No , Abastecimiento simultáneo: No</t>
  </si>
  <si>
    <t>41116105-9930</t>
  </si>
  <si>
    <t>Rotavirus + Adenovirus - Kit</t>
  </si>
  <si>
    <t>LOTE NRO: 173</t>
  </si>
  <si>
    <t>LOTE 173, Contrato Abierto: No , Abastecimiento simultáneo: No</t>
  </si>
  <si>
    <t>72.000</t>
  </si>
  <si>
    <t>LOTE NRO: 174</t>
  </si>
  <si>
    <t>LOTE 174, Contrato Abierto: No , Abastecimiento simultáneo: No</t>
  </si>
  <si>
    <t>41116130-270</t>
  </si>
  <si>
    <t>Reactivo para analizador de electrolito</t>
  </si>
  <si>
    <t>LOTE NRO: 175</t>
  </si>
  <si>
    <t>LOTE 175, Contrato Abierto: No , Abastecimiento simultáneo: No</t>
  </si>
  <si>
    <t>42222301-001</t>
  </si>
  <si>
    <t>Equipo para transfusion de sangre</t>
  </si>
  <si>
    <t>LOTE NRO: 176</t>
  </si>
  <si>
    <t>LOTE 176, Contrato Abierto: No , Abastecimiento simultáneo: No</t>
  </si>
  <si>
    <t>41116002-004</t>
  </si>
  <si>
    <t>Filtro para leucocito de globulos rojos</t>
  </si>
  <si>
    <t>1.920</t>
  </si>
  <si>
    <t>LOTE NRO: 177</t>
  </si>
  <si>
    <t>LOTE 177, Contrato Abierto: No , Abastecimiento simultáneo: No</t>
  </si>
  <si>
    <t>41116002-005</t>
  </si>
  <si>
    <t>Filtro para leucocito de plaquetas</t>
  </si>
  <si>
    <t>2.880</t>
  </si>
  <si>
    <t>LOTE NRO: 178</t>
  </si>
  <si>
    <t>LOTE 178, Contrato Abierto: No , Abastecimiento simultáneo: No</t>
  </si>
  <si>
    <t>LOTE NRO: 179</t>
  </si>
  <si>
    <t>LOTE 179, Contrato Abierto: No , Abastecimiento simultáneo: No</t>
  </si>
  <si>
    <t>41102426-002</t>
  </si>
  <si>
    <t>Termometro para equipo de baño maria</t>
  </si>
  <si>
    <t>LOTE NRO: 180</t>
  </si>
  <si>
    <t>LOTE 180, Contrato Abierto: No , Abastecimiento simultáneo: No</t>
  </si>
  <si>
    <t>LOTE NRO: 181</t>
  </si>
  <si>
    <t>LOTE 181, Contrato Abierto: No , Abastecimiento simultáneo: No</t>
  </si>
  <si>
    <t>LOTE NRO: 182</t>
  </si>
  <si>
    <t>LOTE 182, Contrato Abierto: No , Abastecimiento simultáneo: No</t>
  </si>
  <si>
    <t>Tubo de Microcentrifuga</t>
  </si>
  <si>
    <t>LOTE NRO: 183</t>
  </si>
  <si>
    <t>LOTE 183, Contrato Abierto: No , Abastecimiento simultáneo: No</t>
  </si>
  <si>
    <t>41116002-012</t>
  </si>
  <si>
    <t>Laminas para conector esteril TSCD</t>
  </si>
  <si>
    <t>1.680</t>
  </si>
  <si>
    <t>LOTE NRO: 184</t>
  </si>
  <si>
    <t>LOTE 184, Contrato Abierto: No , Abastecimiento simultáneo: No</t>
  </si>
  <si>
    <t>41116002-019</t>
  </si>
  <si>
    <t>Panel de globulos rojos selector</t>
  </si>
  <si>
    <t>41116002-017</t>
  </si>
  <si>
    <t>Panel de globulos rojos identificador</t>
  </si>
  <si>
    <t>41116002-080</t>
  </si>
  <si>
    <t>Tarjetas con AHG, C3d poliespecifica</t>
  </si>
  <si>
    <t>41116002-039</t>
  </si>
  <si>
    <t>Tarjetas Neutras</t>
  </si>
  <si>
    <t>576</t>
  </si>
  <si>
    <t>41116002-040</t>
  </si>
  <si>
    <t>Tarjetas Newborn</t>
  </si>
  <si>
    <t>1.020</t>
  </si>
  <si>
    <t>LOTE NRO: 185</t>
  </si>
  <si>
    <t>LOTE 185, Contrato Abierto: No , Abastecimiento simultáneo: No</t>
  </si>
  <si>
    <t>42222308-008</t>
  </si>
  <si>
    <t>Bolsa de transferencia para sangre</t>
  </si>
  <si>
    <t>LOTE NRO: 186</t>
  </si>
  <si>
    <t>LOTE 186, Contrato Abierto: No , Abastecimiento simultáneo: No</t>
  </si>
  <si>
    <t>41116105-295</t>
  </si>
  <si>
    <t>Anti A Monoclonal</t>
  </si>
  <si>
    <t>60</t>
  </si>
  <si>
    <t>41116105-296</t>
  </si>
  <si>
    <t>Anti B Monoclonal</t>
  </si>
  <si>
    <t>41116105-297</t>
  </si>
  <si>
    <t>Anti D Monoclonal</t>
  </si>
  <si>
    <t>LOTE NRO: 187</t>
  </si>
  <si>
    <t>LOTE 187, Contrato Abierto: No , Abastecimiento simultáneo: No</t>
  </si>
  <si>
    <t>41116002-020</t>
  </si>
  <si>
    <t>Suero Anti-Smc</t>
  </si>
  <si>
    <t>160</t>
  </si>
  <si>
    <t>41116002-023</t>
  </si>
  <si>
    <t>Suero Anti-Sme</t>
  </si>
  <si>
    <t>41116105-9986</t>
  </si>
  <si>
    <t>Anti AB Monoclonal</t>
  </si>
  <si>
    <t>41116105-9982</t>
  </si>
  <si>
    <t>Anti C Monoclonal</t>
  </si>
  <si>
    <t>41116105-9984</t>
  </si>
  <si>
    <t>Anti E Monoclonal</t>
  </si>
  <si>
    <t>41116002-107</t>
  </si>
  <si>
    <t>Tarjeta para tipificacion</t>
  </si>
  <si>
    <t>41116002-037</t>
  </si>
  <si>
    <t>Suero Anti-Kell</t>
  </si>
  <si>
    <t>LOTE NRO: 188</t>
  </si>
  <si>
    <t>LOTE 188, Contrato Abierto: No , Abastecimiento simultáneo: No</t>
  </si>
  <si>
    <t>LOTE NRO: 189</t>
  </si>
  <si>
    <t>LOTE 189, Contrato Abierto: No , Abastecimiento simultáneo: No</t>
  </si>
  <si>
    <t>1.500</t>
  </si>
  <si>
    <t>LOTE NRO: 190</t>
  </si>
  <si>
    <t>LOTE 190, Contrato Abierto: No , Abastecimiento simultáneo: No</t>
  </si>
  <si>
    <t>41121511-009</t>
  </si>
  <si>
    <t>Pipeta Automatica</t>
  </si>
  <si>
    <t>LOTE NRO: 191</t>
  </si>
  <si>
    <t>LOTE 191, Contrato Abierto: No , Abastecimiento simultáneo: No</t>
  </si>
  <si>
    <t>LOTE NRO: 192</t>
  </si>
  <si>
    <t>LOTE 192, Contrato Abierto: No , Abastecimiento simultáneo: No</t>
  </si>
  <si>
    <t>LOTE NRO: 193</t>
  </si>
  <si>
    <t>LOTE 193, Contrato Abierto: No , Abastecimiento simultáneo: No</t>
  </si>
  <si>
    <t>LOTE NRO: 194</t>
  </si>
  <si>
    <t>LOTE 194, Contrato Abierto: No , Abastecimiento simultáneo: No</t>
  </si>
  <si>
    <t>41116113-021</t>
  </si>
  <si>
    <t>Microcontenedores con Anticoagulante</t>
  </si>
  <si>
    <t>500</t>
  </si>
  <si>
    <t>LOTE NRO: 195</t>
  </si>
  <si>
    <t>LOTE 195, Contrato Abierto: No , Abastecimiento simultáneo: No</t>
  </si>
  <si>
    <t>LOTE NRO: 196</t>
  </si>
  <si>
    <t>LOTE 196, Contrato Abierto: No , Abastecimiento simultáneo: No</t>
  </si>
  <si>
    <t>22</t>
  </si>
  <si>
    <t>LOTE NRO: 197</t>
  </si>
  <si>
    <t>LOTE 197, Contrato Abierto: No , Abastecimiento simultáneo: No</t>
  </si>
  <si>
    <t>41116002-042</t>
  </si>
  <si>
    <t>Kit para Elusion</t>
  </si>
  <si>
    <t>LOTE NRO: 198</t>
  </si>
  <si>
    <t>LOTE 198, Contrato Abierto: No , Abastecimiento simultáneo: No</t>
  </si>
  <si>
    <t>41103704-001</t>
  </si>
  <si>
    <t>Microcubeta</t>
  </si>
  <si>
    <t>LOTE NRO: 199</t>
  </si>
  <si>
    <t>LOTE 199, Contrato Abierto: No , Abastecimiento simultáneo: No</t>
  </si>
  <si>
    <t>9.984</t>
  </si>
  <si>
    <t>41116002-048</t>
  </si>
  <si>
    <t>Anti H.V.C</t>
  </si>
  <si>
    <t>11.520</t>
  </si>
  <si>
    <t>10.944</t>
  </si>
  <si>
    <t>41116002-087</t>
  </si>
  <si>
    <t>Reactivo para sifilis</t>
  </si>
  <si>
    <t>41116002-069</t>
  </si>
  <si>
    <t>Reactivo HTLV</t>
  </si>
  <si>
    <t>10.560</t>
  </si>
  <si>
    <t>41116002-051</t>
  </si>
  <si>
    <t>HVBs</t>
  </si>
  <si>
    <t>LOTE NRO: 200</t>
  </si>
  <si>
    <t>LOTE 200, Contrato Abierto: No , Abastecimiento simultáneo: No</t>
  </si>
  <si>
    <t>41116002-018</t>
  </si>
  <si>
    <t>Panel de globulos rojos detector</t>
  </si>
  <si>
    <t>41122101-005</t>
  </si>
  <si>
    <t>Placa para tipificacion</t>
  </si>
  <si>
    <t>2.304</t>
  </si>
  <si>
    <t>41113036-005</t>
  </si>
  <si>
    <t>Microplacas</t>
  </si>
  <si>
    <t>864</t>
  </si>
  <si>
    <t>41116002-110</t>
  </si>
  <si>
    <t>Tarjeta Perfil Antigenico</t>
  </si>
  <si>
    <t>41116002-038</t>
  </si>
  <si>
    <t>Tarjetas C, Sme, E, Kell, Ctrl</t>
  </si>
  <si>
    <t>2.052</t>
  </si>
  <si>
    <t>84</t>
  </si>
  <si>
    <t>LOTE NRO: 201</t>
  </si>
  <si>
    <t>LOTE 201, Contrato Abierto: No , Abastecimiento simultáneo: No</t>
  </si>
  <si>
    <t>LOTE NRO: 202</t>
  </si>
  <si>
    <t>LOTE 202, Contrato Abierto: No , Abastecimiento simultáneo: No</t>
  </si>
  <si>
    <t>42222308-9999</t>
  </si>
  <si>
    <t>Bolsa cuadruple SAGMAN C/ filtro leucoreductor y puerto de muestreo</t>
  </si>
  <si>
    <t>41116002-050</t>
  </si>
  <si>
    <t>Kit de plasmaferesis-</t>
  </si>
  <si>
    <t>51191905-007</t>
  </si>
  <si>
    <t>Hierro sacarato intravenoso inyectable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</si>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</sst>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39</v>
      </c>
    </row>
    <row r="28" ht="15">
      <c r="A28" s="8" t="s">
        <v>40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41</v>
      </c>
      <c r="C30" s="6" t="s">
        <v>42</v>
      </c>
      <c r="D30" s="6" t="s">
        <v>15</v>
      </c>
      <c r="E30" s="6"/>
      <c r="F30" s="6" t="s">
        <v>43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44</v>
      </c>
    </row>
    <row r="33" ht="15">
      <c r="A33" s="8" t="s">
        <v>45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46</v>
      </c>
      <c r="C35" s="6" t="s">
        <v>47</v>
      </c>
      <c r="D35" s="6" t="s">
        <v>15</v>
      </c>
      <c r="E35" s="6"/>
      <c r="F35" s="6" t="s">
        <v>48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49</v>
      </c>
    </row>
    <row r="38" ht="15">
      <c r="A38" s="8" t="s">
        <v>50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51</v>
      </c>
      <c r="C40" s="6" t="s">
        <v>52</v>
      </c>
      <c r="D40" s="6" t="s">
        <v>15</v>
      </c>
      <c r="E40" s="6"/>
      <c r="F40" s="6" t="s">
        <v>43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53</v>
      </c>
    </row>
    <row r="43" ht="15">
      <c r="A43" s="8" t="s">
        <v>54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55</v>
      </c>
      <c r="C45" s="6" t="s">
        <v>56</v>
      </c>
      <c r="D45" s="6" t="s">
        <v>15</v>
      </c>
      <c r="E45" s="6"/>
      <c r="F45" s="6" t="s">
        <v>57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58</v>
      </c>
    </row>
    <row r="48" ht="15">
      <c r="A48" s="8" t="s">
        <v>59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60</v>
      </c>
      <c r="C50" s="6" t="s">
        <v>61</v>
      </c>
      <c r="D50" s="6" t="s">
        <v>15</v>
      </c>
      <c r="E50" s="6"/>
      <c r="F50" s="6" t="s">
        <v>62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63</v>
      </c>
    </row>
    <row r="53" ht="15">
      <c r="A53" s="8" t="s">
        <v>64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65</v>
      </c>
      <c r="C55" s="6" t="s">
        <v>66</v>
      </c>
      <c r="D55" s="6" t="s">
        <v>15</v>
      </c>
      <c r="E55" s="6"/>
      <c r="F55" s="6" t="s">
        <v>67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68</v>
      </c>
    </row>
    <row r="58" ht="15">
      <c r="A58" s="8" t="s">
        <v>69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65</v>
      </c>
      <c r="C60" s="6" t="s">
        <v>66</v>
      </c>
      <c r="D60" s="6" t="s">
        <v>15</v>
      </c>
      <c r="E60" s="6"/>
      <c r="F60" s="6" t="s">
        <v>70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71</v>
      </c>
    </row>
    <row r="63" ht="15">
      <c r="A63" s="8" t="s">
        <v>72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73</v>
      </c>
      <c r="C65" s="6" t="s">
        <v>74</v>
      </c>
      <c r="D65" s="6" t="s">
        <v>15</v>
      </c>
      <c r="E65" s="6"/>
      <c r="F65" s="6" t="s">
        <v>75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76</v>
      </c>
    </row>
    <row r="68" ht="15">
      <c r="A68" s="8" t="s">
        <v>77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78</v>
      </c>
      <c r="C70" s="6" t="s">
        <v>79</v>
      </c>
      <c r="D70" s="6" t="s">
        <v>15</v>
      </c>
      <c r="E70" s="6"/>
      <c r="F70" s="6" t="s">
        <v>80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81</v>
      </c>
    </row>
    <row r="73" ht="15">
      <c r="A73" s="8" t="s">
        <v>82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83</v>
      </c>
      <c r="C75" s="6" t="s">
        <v>84</v>
      </c>
      <c r="D75" s="6" t="s">
        <v>15</v>
      </c>
      <c r="E75" s="6"/>
      <c r="F75" s="6" t="s">
        <v>85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86</v>
      </c>
    </row>
    <row r="78" ht="15">
      <c r="A78" s="8" t="s">
        <v>87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88</v>
      </c>
      <c r="C80" s="6" t="s">
        <v>89</v>
      </c>
      <c r="D80" s="6" t="s">
        <v>15</v>
      </c>
      <c r="E80" s="6"/>
      <c r="F80" s="6" t="s">
        <v>90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91</v>
      </c>
    </row>
    <row r="83" ht="15">
      <c r="A83" s="8" t="s">
        <v>92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93</v>
      </c>
      <c r="C85" s="6" t="s">
        <v>94</v>
      </c>
      <c r="D85" s="6" t="s">
        <v>15</v>
      </c>
      <c r="E85" s="6"/>
      <c r="F85" s="6" t="s">
        <v>95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96</v>
      </c>
    </row>
    <row r="88" ht="15">
      <c r="A88" s="8" t="s">
        <v>97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98</v>
      </c>
      <c r="C90" s="6" t="s">
        <v>99</v>
      </c>
      <c r="D90" s="6" t="s">
        <v>15</v>
      </c>
      <c r="E90" s="6"/>
      <c r="F90" s="6" t="s">
        <v>100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101</v>
      </c>
    </row>
    <row r="93" ht="15">
      <c r="A93" s="8" t="s">
        <v>102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98</v>
      </c>
      <c r="C95" s="6" t="s">
        <v>99</v>
      </c>
      <c r="D95" s="6" t="s">
        <v>15</v>
      </c>
      <c r="E95" s="6"/>
      <c r="F95" s="6" t="s">
        <v>103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18</v>
      </c>
    </row>
    <row r="97" ht="15">
      <c r="A97" s="4" t="s">
        <v>104</v>
      </c>
    </row>
    <row r="98" ht="15">
      <c r="A98" s="8" t="s">
        <v>105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106</v>
      </c>
      <c r="C100" s="6" t="s">
        <v>107</v>
      </c>
      <c r="D100" s="6" t="s">
        <v>15</v>
      </c>
      <c r="E100" s="6"/>
      <c r="F100" s="6" t="s">
        <v>108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18</v>
      </c>
    </row>
    <row r="102" ht="15">
      <c r="A102" s="4" t="s">
        <v>109</v>
      </c>
    </row>
    <row r="103" ht="15">
      <c r="A103" s="8" t="s">
        <v>110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111</v>
      </c>
      <c r="C105" s="6" t="s">
        <v>112</v>
      </c>
      <c r="D105" s="6" t="s">
        <v>15</v>
      </c>
      <c r="E105" s="6"/>
      <c r="F105" s="6" t="s">
        <v>95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18</v>
      </c>
    </row>
    <row r="107" ht="15">
      <c r="A107" s="4" t="s">
        <v>113</v>
      </c>
    </row>
    <row r="108" ht="15">
      <c r="A108" s="8" t="s">
        <v>114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115</v>
      </c>
      <c r="C110" s="6" t="s">
        <v>116</v>
      </c>
      <c r="D110" s="6" t="s">
        <v>15</v>
      </c>
      <c r="E110" s="6"/>
      <c r="F110" s="6" t="s">
        <v>75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18</v>
      </c>
    </row>
    <row r="112" ht="15">
      <c r="A112" s="4" t="s">
        <v>117</v>
      </c>
    </row>
    <row r="113" ht="15">
      <c r="A113" s="8" t="s">
        <v>118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119</v>
      </c>
      <c r="C115" s="6" t="s">
        <v>120</v>
      </c>
      <c r="D115" s="6" t="s">
        <v>15</v>
      </c>
      <c r="E115" s="6"/>
      <c r="F115" s="6" t="s">
        <v>121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18</v>
      </c>
    </row>
    <row r="117" ht="15">
      <c r="A117" s="4" t="s">
        <v>122</v>
      </c>
    </row>
    <row r="118" ht="15">
      <c r="A118" s="8" t="s">
        <v>123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124</v>
      </c>
      <c r="C120" s="6" t="s">
        <v>125</v>
      </c>
      <c r="D120" s="6" t="s">
        <v>15</v>
      </c>
      <c r="E120" s="6"/>
      <c r="F120" s="6" t="s">
        <v>126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18</v>
      </c>
    </row>
    <row r="122" ht="15">
      <c r="A122" s="4" t="s">
        <v>127</v>
      </c>
    </row>
    <row r="123" ht="15">
      <c r="A123" s="8" t="s">
        <v>128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129</v>
      </c>
      <c r="C125" s="6" t="s">
        <v>130</v>
      </c>
      <c r="D125" s="6" t="s">
        <v>15</v>
      </c>
      <c r="E125" s="6"/>
      <c r="F125" s="6" t="s">
        <v>131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18</v>
      </c>
    </row>
    <row r="127" ht="15">
      <c r="A127" s="4" t="s">
        <v>132</v>
      </c>
    </row>
    <row r="128" ht="15">
      <c r="A128" s="8" t="s">
        <v>133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134</v>
      </c>
      <c r="C130" s="6" t="s">
        <v>135</v>
      </c>
      <c r="D130" s="6" t="s">
        <v>15</v>
      </c>
      <c r="E130" s="6"/>
      <c r="F130" s="6" t="s">
        <v>136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18</v>
      </c>
    </row>
    <row r="132" ht="15">
      <c r="A132" s="4" t="s">
        <v>137</v>
      </c>
    </row>
    <row r="133" ht="15">
      <c r="A133" s="8" t="s">
        <v>138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139</v>
      </c>
      <c r="C135" s="6" t="s">
        <v>140</v>
      </c>
      <c r="D135" s="6" t="s">
        <v>15</v>
      </c>
      <c r="E135" s="6"/>
      <c r="F135" s="6" t="s">
        <v>141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18</v>
      </c>
    </row>
    <row r="137" ht="15">
      <c r="A137" s="4" t="s">
        <v>142</v>
      </c>
    </row>
    <row r="138" ht="15">
      <c r="A138" s="8" t="s">
        <v>143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144</v>
      </c>
      <c r="C140" s="6" t="s">
        <v>145</v>
      </c>
      <c r="D140" s="6" t="s">
        <v>15</v>
      </c>
      <c r="E140" s="6"/>
      <c r="F140" s="6" t="s">
        <v>146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18</v>
      </c>
    </row>
    <row r="142" ht="15">
      <c r="A142" s="4" t="s">
        <v>147</v>
      </c>
    </row>
    <row r="143" ht="15">
      <c r="A143" s="8" t="s">
        <v>148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149</v>
      </c>
      <c r="C145" s="6" t="s">
        <v>150</v>
      </c>
      <c r="D145" s="6" t="s">
        <v>15</v>
      </c>
      <c r="E145" s="6"/>
      <c r="F145" s="6" t="s">
        <v>151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18</v>
      </c>
    </row>
    <row r="147" ht="15">
      <c r="A147" s="4" t="s">
        <v>152</v>
      </c>
    </row>
    <row r="148" ht="15">
      <c r="A148" s="8" t="s">
        <v>153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154</v>
      </c>
      <c r="C150" s="6" t="s">
        <v>155</v>
      </c>
      <c r="D150" s="6" t="s">
        <v>15</v>
      </c>
      <c r="E150" s="6"/>
      <c r="F150" s="6" t="s">
        <v>156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18</v>
      </c>
    </row>
    <row r="152" ht="15">
      <c r="A152" s="4" t="s">
        <v>157</v>
      </c>
    </row>
    <row r="153" ht="15">
      <c r="A153" s="8" t="s">
        <v>158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159</v>
      </c>
      <c r="C155" s="6" t="s">
        <v>160</v>
      </c>
      <c r="D155" s="6" t="s">
        <v>15</v>
      </c>
      <c r="E155" s="6"/>
      <c r="F155" s="6" t="s">
        <v>156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18</v>
      </c>
    </row>
    <row r="157" ht="15">
      <c r="A157" s="4" t="s">
        <v>161</v>
      </c>
    </row>
    <row r="158" ht="15">
      <c r="A158" s="8" t="s">
        <v>162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163</v>
      </c>
      <c r="C160" s="6" t="s">
        <v>164</v>
      </c>
      <c r="D160" s="6" t="s">
        <v>15</v>
      </c>
      <c r="E160" s="6"/>
      <c r="F160" s="6" t="s">
        <v>165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18</v>
      </c>
    </row>
    <row r="162" ht="15">
      <c r="A162" s="4" t="s">
        <v>166</v>
      </c>
    </row>
    <row r="163" ht="15">
      <c r="A163" s="8" t="s">
        <v>167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163</v>
      </c>
      <c r="C165" s="6" t="s">
        <v>164</v>
      </c>
      <c r="D165" s="6" t="s">
        <v>15</v>
      </c>
      <c r="E165" s="6"/>
      <c r="F165" s="6" t="s">
        <v>168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18</v>
      </c>
    </row>
    <row r="167" ht="15">
      <c r="A167" s="4" t="s">
        <v>169</v>
      </c>
    </row>
    <row r="168" ht="15">
      <c r="A168" s="8" t="s">
        <v>170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171</v>
      </c>
      <c r="C170" s="6" t="s">
        <v>172</v>
      </c>
      <c r="D170" s="6" t="s">
        <v>15</v>
      </c>
      <c r="E170" s="6"/>
      <c r="F170" s="6" t="s">
        <v>173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18</v>
      </c>
    </row>
    <row r="172" ht="15">
      <c r="A172" s="4" t="s">
        <v>174</v>
      </c>
    </row>
    <row r="173" ht="15">
      <c r="A173" s="8" t="s">
        <v>175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171</v>
      </c>
      <c r="C175" s="6" t="s">
        <v>172</v>
      </c>
      <c r="D175" s="6" t="s">
        <v>15</v>
      </c>
      <c r="E175" s="6"/>
      <c r="F175" s="6" t="s">
        <v>75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ht="15">
      <c r="I176" t="s">
        <v>18</v>
      </c>
    </row>
    <row r="177" ht="15">
      <c r="A177" s="4" t="s">
        <v>176</v>
      </c>
    </row>
    <row r="178" ht="15">
      <c r="A178" s="8" t="s">
        <v>177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171</v>
      </c>
      <c r="C180" s="6" t="s">
        <v>172</v>
      </c>
      <c r="D180" s="6" t="s">
        <v>15</v>
      </c>
      <c r="E180" s="6"/>
      <c r="F180" s="6" t="s">
        <v>141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ht="15">
      <c r="I181" t="s">
        <v>18</v>
      </c>
    </row>
    <row r="182" ht="15">
      <c r="A182" s="4" t="s">
        <v>178</v>
      </c>
    </row>
    <row r="183" ht="15">
      <c r="A183" s="8" t="s">
        <v>179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171</v>
      </c>
      <c r="C185" s="6" t="s">
        <v>172</v>
      </c>
      <c r="D185" s="6" t="s">
        <v>15</v>
      </c>
      <c r="E185" s="6"/>
      <c r="F185" s="6" t="s">
        <v>180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18</v>
      </c>
    </row>
    <row r="187" ht="15">
      <c r="A187" s="4" t="s">
        <v>181</v>
      </c>
    </row>
    <row r="188" ht="15">
      <c r="A188" s="8" t="s">
        <v>182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171</v>
      </c>
      <c r="C190" s="6" t="s">
        <v>172</v>
      </c>
      <c r="D190" s="6" t="s">
        <v>15</v>
      </c>
      <c r="E190" s="6"/>
      <c r="F190" s="6" t="s">
        <v>108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18</v>
      </c>
    </row>
    <row r="192" ht="15">
      <c r="A192" s="4" t="s">
        <v>183</v>
      </c>
    </row>
    <row r="193" ht="15">
      <c r="A193" s="8" t="s">
        <v>184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171</v>
      </c>
      <c r="C195" s="6" t="s">
        <v>172</v>
      </c>
      <c r="D195" s="6" t="s">
        <v>15</v>
      </c>
      <c r="E195" s="6"/>
      <c r="F195" s="6" t="s">
        <v>108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ht="15">
      <c r="I196" t="s">
        <v>18</v>
      </c>
    </row>
    <row r="197" ht="15">
      <c r="A197" s="4" t="s">
        <v>185</v>
      </c>
    </row>
    <row r="198" ht="15">
      <c r="A198" s="8" t="s">
        <v>186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187</v>
      </c>
      <c r="C200" s="6" t="s">
        <v>188</v>
      </c>
      <c r="D200" s="6" t="s">
        <v>15</v>
      </c>
      <c r="E200" s="6"/>
      <c r="F200" s="6" t="s">
        <v>189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18</v>
      </c>
    </row>
    <row r="202" ht="15">
      <c r="A202" s="4" t="s">
        <v>190</v>
      </c>
    </row>
    <row r="203" ht="15">
      <c r="A203" s="8" t="s">
        <v>191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192</v>
      </c>
      <c r="C205" s="6" t="s">
        <v>193</v>
      </c>
      <c r="D205" s="6" t="s">
        <v>15</v>
      </c>
      <c r="E205" s="6"/>
      <c r="F205" s="6" t="s">
        <v>194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18</v>
      </c>
    </row>
    <row r="207" ht="15">
      <c r="A207" s="4" t="s">
        <v>195</v>
      </c>
    </row>
    <row r="208" ht="15">
      <c r="A208" s="8" t="s">
        <v>196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197</v>
      </c>
      <c r="C210" s="6" t="s">
        <v>198</v>
      </c>
      <c r="D210" s="6" t="s">
        <v>15</v>
      </c>
      <c r="E210" s="6"/>
      <c r="F210" s="6" t="s">
        <v>165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ht="15">
      <c r="I211" t="s">
        <v>18</v>
      </c>
    </row>
    <row r="212" ht="15">
      <c r="A212" s="4" t="s">
        <v>199</v>
      </c>
    </row>
    <row r="213" ht="15">
      <c r="A213" s="8" t="s">
        <v>200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201</v>
      </c>
      <c r="C215" s="6" t="s">
        <v>202</v>
      </c>
      <c r="D215" s="6" t="s">
        <v>15</v>
      </c>
      <c r="E215" s="6"/>
      <c r="F215" s="6" t="s">
        <v>48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18</v>
      </c>
    </row>
    <row r="217" ht="15">
      <c r="A217" s="4" t="s">
        <v>203</v>
      </c>
    </row>
    <row r="218" ht="15">
      <c r="A218" s="8" t="s">
        <v>204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205</v>
      </c>
      <c r="C220" s="6" t="s">
        <v>206</v>
      </c>
      <c r="D220" s="6" t="s">
        <v>15</v>
      </c>
      <c r="E220" s="6"/>
      <c r="F220" s="6" t="s">
        <v>23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ht="15">
      <c r="I221" t="s">
        <v>18</v>
      </c>
    </row>
    <row r="222" ht="15">
      <c r="A222" s="4" t="s">
        <v>207</v>
      </c>
    </row>
    <row r="223" ht="15">
      <c r="A223" s="8" t="s">
        <v>208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209</v>
      </c>
      <c r="C225" s="6" t="s">
        <v>210</v>
      </c>
      <c r="D225" s="6" t="s">
        <v>15</v>
      </c>
      <c r="E225" s="6"/>
      <c r="F225" s="6" t="s">
        <v>43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ht="15">
      <c r="I226" t="s">
        <v>18</v>
      </c>
    </row>
    <row r="227" ht="15">
      <c r="A227" s="4" t="s">
        <v>211</v>
      </c>
    </row>
    <row r="228" ht="15">
      <c r="A228" s="8" t="s">
        <v>212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213</v>
      </c>
      <c r="C230" s="6" t="s">
        <v>214</v>
      </c>
      <c r="D230" s="6" t="s">
        <v>15</v>
      </c>
      <c r="E230" s="6"/>
      <c r="F230" s="6" t="s">
        <v>131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18</v>
      </c>
    </row>
    <row r="232" ht="15">
      <c r="A232" s="4" t="s">
        <v>215</v>
      </c>
    </row>
    <row r="233" ht="15">
      <c r="A233" s="8" t="s">
        <v>216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217</v>
      </c>
      <c r="C235" s="6" t="s">
        <v>218</v>
      </c>
      <c r="D235" s="6" t="s">
        <v>15</v>
      </c>
      <c r="E235" s="6"/>
      <c r="F235" s="6" t="s">
        <v>219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ht="15">
      <c r="I236" t="s">
        <v>18</v>
      </c>
    </row>
    <row r="237" ht="15">
      <c r="A237" s="4" t="s">
        <v>220</v>
      </c>
    </row>
    <row r="238" ht="15">
      <c r="A238" s="8" t="s">
        <v>221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222</v>
      </c>
      <c r="C240" s="6" t="s">
        <v>223</v>
      </c>
      <c r="D240" s="6" t="s">
        <v>15</v>
      </c>
      <c r="E240" s="6"/>
      <c r="F240" s="6" t="s">
        <v>224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18</v>
      </c>
    </row>
    <row r="242" ht="15">
      <c r="A242" s="4" t="s">
        <v>225</v>
      </c>
    </row>
    <row r="243" ht="15">
      <c r="A243" s="8" t="s">
        <v>226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227</v>
      </c>
      <c r="C245" s="6" t="s">
        <v>228</v>
      </c>
      <c r="D245" s="6" t="s">
        <v>15</v>
      </c>
      <c r="E245" s="6"/>
      <c r="F245" s="6" t="s">
        <v>57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ht="15">
      <c r="I246" t="s">
        <v>18</v>
      </c>
    </row>
    <row r="247" ht="15">
      <c r="A247" s="4" t="s">
        <v>229</v>
      </c>
    </row>
    <row r="248" ht="15">
      <c r="A248" s="8" t="s">
        <v>230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231</v>
      </c>
      <c r="C250" s="6" t="s">
        <v>232</v>
      </c>
      <c r="D250" s="6" t="s">
        <v>15</v>
      </c>
      <c r="E250" s="6"/>
      <c r="F250" s="6" t="s">
        <v>43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18</v>
      </c>
    </row>
    <row r="252" ht="15">
      <c r="A252" s="4" t="s">
        <v>233</v>
      </c>
    </row>
    <row r="253" ht="15">
      <c r="A253" s="8" t="s">
        <v>234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235</v>
      </c>
      <c r="C255" s="6" t="s">
        <v>236</v>
      </c>
      <c r="D255" s="6" t="s">
        <v>15</v>
      </c>
      <c r="E255" s="6"/>
      <c r="F255" s="6" t="s">
        <v>189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ht="15">
      <c r="I256" t="s">
        <v>18</v>
      </c>
    </row>
    <row r="257" ht="15">
      <c r="A257" s="4" t="s">
        <v>237</v>
      </c>
    </row>
    <row r="258" ht="15">
      <c r="A258" s="8" t="s">
        <v>238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239</v>
      </c>
      <c r="C260" s="6" t="s">
        <v>240</v>
      </c>
      <c r="D260" s="6" t="s">
        <v>15</v>
      </c>
      <c r="E260" s="6"/>
      <c r="F260" s="6" t="s">
        <v>241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ht="15">
      <c r="I261" t="s">
        <v>18</v>
      </c>
    </row>
    <row r="262" ht="15">
      <c r="A262" s="4" t="s">
        <v>242</v>
      </c>
    </row>
    <row r="263" ht="15">
      <c r="A263" s="8" t="s">
        <v>243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235</v>
      </c>
      <c r="C265" s="6" t="s">
        <v>236</v>
      </c>
      <c r="D265" s="6" t="s">
        <v>15</v>
      </c>
      <c r="E265" s="6"/>
      <c r="F265" s="6" t="s">
        <v>244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ht="15">
      <c r="I266" t="s">
        <v>18</v>
      </c>
    </row>
    <row r="267" ht="15">
      <c r="A267" s="4" t="s">
        <v>245</v>
      </c>
    </row>
    <row r="268" ht="15">
      <c r="A268" s="8" t="s">
        <v>246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247</v>
      </c>
      <c r="C270" s="6" t="s">
        <v>248</v>
      </c>
      <c r="D270" s="6" t="s">
        <v>15</v>
      </c>
      <c r="E270" s="6"/>
      <c r="F270" s="6" t="s">
        <v>48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ht="15">
      <c r="I271" t="s">
        <v>18</v>
      </c>
    </row>
    <row r="272" ht="15">
      <c r="A272" s="4" t="s">
        <v>249</v>
      </c>
    </row>
    <row r="273" ht="15">
      <c r="A273" s="8" t="s">
        <v>250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251</v>
      </c>
      <c r="C275" s="6" t="s">
        <v>252</v>
      </c>
      <c r="D275" s="6" t="s">
        <v>15</v>
      </c>
      <c r="E275" s="6"/>
      <c r="F275" s="6" t="s">
        <v>151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ht="15">
      <c r="I276" t="s">
        <v>18</v>
      </c>
    </row>
    <row r="277" ht="15">
      <c r="A277" s="4" t="s">
        <v>253</v>
      </c>
    </row>
    <row r="278" ht="15">
      <c r="A278" s="8" t="s">
        <v>254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255</v>
      </c>
      <c r="C280" s="6" t="s">
        <v>256</v>
      </c>
      <c r="D280" s="6" t="s">
        <v>15</v>
      </c>
      <c r="E280" s="6"/>
      <c r="F280" s="6" t="s">
        <v>257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18</v>
      </c>
    </row>
    <row r="282" ht="15">
      <c r="A282" s="4" t="s">
        <v>258</v>
      </c>
    </row>
    <row r="283" ht="15">
      <c r="A283" s="8" t="s">
        <v>259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260</v>
      </c>
      <c r="C285" s="6" t="s">
        <v>261</v>
      </c>
      <c r="D285" s="6" t="s">
        <v>15</v>
      </c>
      <c r="E285" s="6"/>
      <c r="F285" s="6" t="s">
        <v>131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ht="15">
      <c r="I286" t="s">
        <v>18</v>
      </c>
    </row>
    <row r="287" ht="15">
      <c r="A287" s="4" t="s">
        <v>262</v>
      </c>
    </row>
    <row r="288" ht="15">
      <c r="A288" s="8" t="s">
        <v>263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264</v>
      </c>
      <c r="C290" s="6" t="s">
        <v>265</v>
      </c>
      <c r="D290" s="6" t="s">
        <v>15</v>
      </c>
      <c r="E290" s="6"/>
      <c r="F290" s="6" t="s">
        <v>126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ht="15">
      <c r="I291" t="s">
        <v>18</v>
      </c>
    </row>
    <row r="292" ht="15">
      <c r="A292" s="4" t="s">
        <v>266</v>
      </c>
    </row>
    <row r="293" ht="15">
      <c r="A293" s="8" t="s">
        <v>267</v>
      </c>
    </row>
    <row r="294" spans="1:10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</row>
    <row r="295" spans="1:10" ht="15">
      <c r="A295" s="5">
        <v>1</v>
      </c>
      <c r="B295" s="6" t="s">
        <v>268</v>
      </c>
      <c r="C295" s="6" t="s">
        <v>269</v>
      </c>
      <c r="D295" s="6" t="s">
        <v>15</v>
      </c>
      <c r="E295" s="6"/>
      <c r="F295" s="6" t="s">
        <v>270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ht="15">
      <c r="I296" t="s">
        <v>18</v>
      </c>
    </row>
    <row r="297" ht="15">
      <c r="A297" s="4" t="s">
        <v>271</v>
      </c>
    </row>
    <row r="298" ht="15">
      <c r="A298" s="8" t="s">
        <v>272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273</v>
      </c>
      <c r="C300" s="6" t="s">
        <v>274</v>
      </c>
      <c r="D300" s="6" t="s">
        <v>15</v>
      </c>
      <c r="E300" s="6"/>
      <c r="F300" s="6" t="s">
        <v>126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ht="15">
      <c r="I301" t="s">
        <v>18</v>
      </c>
    </row>
    <row r="302" ht="15">
      <c r="A302" s="4" t="s">
        <v>275</v>
      </c>
    </row>
    <row r="303" ht="15">
      <c r="A303" s="8" t="s">
        <v>276</v>
      </c>
    </row>
    <row r="304" spans="1:10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</row>
    <row r="305" spans="1:10" ht="15">
      <c r="A305" s="5">
        <v>1</v>
      </c>
      <c r="B305" s="6" t="s">
        <v>277</v>
      </c>
      <c r="C305" s="6" t="s">
        <v>278</v>
      </c>
      <c r="D305" s="6" t="s">
        <v>15</v>
      </c>
      <c r="E305" s="6"/>
      <c r="F305" s="6" t="s">
        <v>57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ht="15">
      <c r="I306" t="s">
        <v>18</v>
      </c>
    </row>
    <row r="307" ht="15">
      <c r="A307" s="4" t="s">
        <v>279</v>
      </c>
    </row>
    <row r="308" ht="15">
      <c r="A308" s="8" t="s">
        <v>280</v>
      </c>
    </row>
    <row r="309" spans="1:10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</row>
    <row r="310" spans="1:10" ht="15">
      <c r="A310" s="5">
        <v>1</v>
      </c>
      <c r="B310" s="6" t="s">
        <v>281</v>
      </c>
      <c r="C310" s="6" t="s">
        <v>282</v>
      </c>
      <c r="D310" s="6" t="s">
        <v>15</v>
      </c>
      <c r="E310" s="6"/>
      <c r="F310" s="6" t="s">
        <v>224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ht="15">
      <c r="I311" t="s">
        <v>18</v>
      </c>
    </row>
    <row r="312" ht="15">
      <c r="A312" s="4" t="s">
        <v>283</v>
      </c>
    </row>
    <row r="313" ht="15">
      <c r="A313" s="8" t="s">
        <v>284</v>
      </c>
    </row>
    <row r="314" spans="1:10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</row>
    <row r="315" spans="1:10" ht="15">
      <c r="A315" s="5">
        <v>1</v>
      </c>
      <c r="B315" s="6" t="s">
        <v>285</v>
      </c>
      <c r="C315" s="6" t="s">
        <v>286</v>
      </c>
      <c r="D315" s="6" t="s">
        <v>15</v>
      </c>
      <c r="E315" s="6"/>
      <c r="F315" s="6" t="s">
        <v>131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ht="15">
      <c r="I316" t="s">
        <v>18</v>
      </c>
    </row>
    <row r="317" ht="15">
      <c r="A317" s="4" t="s">
        <v>287</v>
      </c>
    </row>
    <row r="318" ht="15">
      <c r="A318" s="8" t="s">
        <v>288</v>
      </c>
    </row>
    <row r="319" spans="1:10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</row>
    <row r="320" spans="1:10" ht="15">
      <c r="A320" s="5">
        <v>1</v>
      </c>
      <c r="B320" s="6" t="s">
        <v>289</v>
      </c>
      <c r="C320" s="6" t="s">
        <v>290</v>
      </c>
      <c r="D320" s="6" t="s">
        <v>15</v>
      </c>
      <c r="E320" s="6"/>
      <c r="F320" s="6" t="s">
        <v>48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ht="15">
      <c r="I321" t="s">
        <v>18</v>
      </c>
    </row>
    <row r="322" ht="15">
      <c r="A322" s="4" t="s">
        <v>291</v>
      </c>
    </row>
    <row r="323" ht="15">
      <c r="A323" s="8" t="s">
        <v>292</v>
      </c>
    </row>
    <row r="324" spans="1:10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</row>
    <row r="325" spans="1:10" ht="15">
      <c r="A325" s="5">
        <v>1</v>
      </c>
      <c r="B325" s="6" t="s">
        <v>293</v>
      </c>
      <c r="C325" s="6" t="s">
        <v>294</v>
      </c>
      <c r="D325" s="6" t="s">
        <v>15</v>
      </c>
      <c r="E325" s="6"/>
      <c r="F325" s="6" t="s">
        <v>295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ht="15">
      <c r="I326" t="s">
        <v>18</v>
      </c>
    </row>
    <row r="327" ht="15">
      <c r="A327" s="4" t="s">
        <v>296</v>
      </c>
    </row>
    <row r="328" ht="15">
      <c r="A328" s="8" t="s">
        <v>297</v>
      </c>
    </row>
    <row r="329" spans="1:10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</row>
    <row r="330" spans="1:10" ht="15">
      <c r="A330" s="5">
        <v>1</v>
      </c>
      <c r="B330" s="6" t="s">
        <v>298</v>
      </c>
      <c r="C330" s="6" t="s">
        <v>299</v>
      </c>
      <c r="D330" s="6" t="s">
        <v>15</v>
      </c>
      <c r="E330" s="6"/>
      <c r="F330" s="6" t="s">
        <v>131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ht="15">
      <c r="I331" t="s">
        <v>18</v>
      </c>
    </row>
    <row r="332" ht="15">
      <c r="A332" s="4" t="s">
        <v>300</v>
      </c>
    </row>
    <row r="333" ht="15">
      <c r="A333" s="8" t="s">
        <v>301</v>
      </c>
    </row>
    <row r="334" spans="1:10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</row>
    <row r="335" spans="1:10" ht="15">
      <c r="A335" s="5">
        <v>1</v>
      </c>
      <c r="B335" s="6" t="s">
        <v>302</v>
      </c>
      <c r="C335" s="6" t="s">
        <v>303</v>
      </c>
      <c r="D335" s="6" t="s">
        <v>15</v>
      </c>
      <c r="E335" s="6"/>
      <c r="F335" s="6" t="s">
        <v>48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ht="15">
      <c r="I336" t="s">
        <v>18</v>
      </c>
    </row>
    <row r="337" ht="15">
      <c r="A337" s="4" t="s">
        <v>304</v>
      </c>
    </row>
    <row r="338" ht="15">
      <c r="A338" s="8" t="s">
        <v>305</v>
      </c>
    </row>
    <row r="339" spans="1:10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</row>
    <row r="340" spans="1:10" ht="15">
      <c r="A340" s="5">
        <v>1</v>
      </c>
      <c r="B340" s="6" t="s">
        <v>306</v>
      </c>
      <c r="C340" s="6" t="s">
        <v>307</v>
      </c>
      <c r="D340" s="6" t="s">
        <v>15</v>
      </c>
      <c r="E340" s="6"/>
      <c r="F340" s="6" t="s">
        <v>57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ht="15">
      <c r="I341" t="s">
        <v>18</v>
      </c>
    </row>
    <row r="342" ht="15">
      <c r="A342" s="4" t="s">
        <v>308</v>
      </c>
    </row>
    <row r="343" ht="15">
      <c r="A343" s="8" t="s">
        <v>309</v>
      </c>
    </row>
    <row r="344" spans="1:10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</row>
    <row r="345" spans="1:10" ht="15">
      <c r="A345" s="5">
        <v>1</v>
      </c>
      <c r="B345" s="6" t="s">
        <v>310</v>
      </c>
      <c r="C345" s="6" t="s">
        <v>311</v>
      </c>
      <c r="D345" s="6" t="s">
        <v>15</v>
      </c>
      <c r="E345" s="6"/>
      <c r="F345" s="6" t="s">
        <v>48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ht="15">
      <c r="I346" t="s">
        <v>18</v>
      </c>
    </row>
    <row r="347" ht="15">
      <c r="A347" s="4" t="s">
        <v>312</v>
      </c>
    </row>
    <row r="348" ht="15">
      <c r="A348" s="8" t="s">
        <v>313</v>
      </c>
    </row>
    <row r="349" spans="1:10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</row>
    <row r="350" spans="1:10" ht="15">
      <c r="A350" s="5">
        <v>1</v>
      </c>
      <c r="B350" s="6" t="s">
        <v>314</v>
      </c>
      <c r="C350" s="6" t="s">
        <v>315</v>
      </c>
      <c r="D350" s="6" t="s">
        <v>15</v>
      </c>
      <c r="E350" s="6"/>
      <c r="F350" s="6" t="s">
        <v>48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ht="15">
      <c r="I351" t="s">
        <v>18</v>
      </c>
    </row>
    <row r="352" ht="15">
      <c r="A352" s="4" t="s">
        <v>316</v>
      </c>
    </row>
    <row r="353" ht="15">
      <c r="A353" s="8" t="s">
        <v>317</v>
      </c>
    </row>
    <row r="354" spans="1:10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</row>
    <row r="355" spans="1:10" ht="15">
      <c r="A355" s="5">
        <v>1</v>
      </c>
      <c r="B355" s="6" t="s">
        <v>318</v>
      </c>
      <c r="C355" s="6" t="s">
        <v>319</v>
      </c>
      <c r="D355" s="6" t="s">
        <v>15</v>
      </c>
      <c r="E355" s="6"/>
      <c r="F355" s="6" t="s">
        <v>33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ht="15">
      <c r="I356" t="s">
        <v>18</v>
      </c>
    </row>
    <row r="357" ht="15">
      <c r="A357" s="4" t="s">
        <v>320</v>
      </c>
    </row>
    <row r="358" ht="15">
      <c r="A358" s="8" t="s">
        <v>321</v>
      </c>
    </row>
    <row r="359" spans="1:10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</row>
    <row r="360" spans="1:10" ht="15">
      <c r="A360" s="5">
        <v>1</v>
      </c>
      <c r="B360" s="6" t="s">
        <v>322</v>
      </c>
      <c r="C360" s="6" t="s">
        <v>323</v>
      </c>
      <c r="D360" s="6" t="s">
        <v>15</v>
      </c>
      <c r="E360" s="6"/>
      <c r="F360" s="6" t="s">
        <v>48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ht="15">
      <c r="I361" t="s">
        <v>18</v>
      </c>
    </row>
    <row r="362" ht="15">
      <c r="A362" s="4" t="s">
        <v>324</v>
      </c>
    </row>
    <row r="363" ht="15">
      <c r="A363" s="8" t="s">
        <v>325</v>
      </c>
    </row>
    <row r="364" spans="1:10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</row>
    <row r="365" spans="1:10" ht="15">
      <c r="A365" s="5">
        <v>1</v>
      </c>
      <c r="B365" s="6" t="s">
        <v>326</v>
      </c>
      <c r="C365" s="6" t="s">
        <v>327</v>
      </c>
      <c r="D365" s="6" t="s">
        <v>15</v>
      </c>
      <c r="E365" s="6"/>
      <c r="F365" s="6" t="s">
        <v>48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ht="15">
      <c r="I366" t="s">
        <v>18</v>
      </c>
    </row>
    <row r="367" ht="15">
      <c r="A367" s="4" t="s">
        <v>328</v>
      </c>
    </row>
    <row r="368" ht="15">
      <c r="A368" s="8" t="s">
        <v>329</v>
      </c>
    </row>
    <row r="369" spans="1:10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</row>
    <row r="370" spans="1:10" ht="15">
      <c r="A370" s="5">
        <v>1</v>
      </c>
      <c r="B370" s="6" t="s">
        <v>330</v>
      </c>
      <c r="C370" s="6" t="s">
        <v>331</v>
      </c>
      <c r="D370" s="6" t="s">
        <v>15</v>
      </c>
      <c r="E370" s="6"/>
      <c r="F370" s="6" t="s">
        <v>33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ht="15">
      <c r="I371" t="s">
        <v>18</v>
      </c>
    </row>
    <row r="372" ht="15">
      <c r="A372" s="4" t="s">
        <v>332</v>
      </c>
    </row>
    <row r="373" ht="15">
      <c r="A373" s="8" t="s">
        <v>333</v>
      </c>
    </row>
    <row r="374" spans="1:10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</row>
    <row r="375" spans="1:10" ht="15">
      <c r="A375" s="5">
        <v>1</v>
      </c>
      <c r="B375" s="6" t="s">
        <v>334</v>
      </c>
      <c r="C375" s="6" t="s">
        <v>335</v>
      </c>
      <c r="D375" s="6" t="s">
        <v>15</v>
      </c>
      <c r="E375" s="6"/>
      <c r="F375" s="6" t="s">
        <v>156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ht="15">
      <c r="I376" t="s">
        <v>18</v>
      </c>
    </row>
    <row r="377" ht="15">
      <c r="A377" s="4" t="s">
        <v>336</v>
      </c>
    </row>
    <row r="378" ht="15">
      <c r="A378" s="8" t="s">
        <v>337</v>
      </c>
    </row>
    <row r="379" spans="1:10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</row>
    <row r="380" spans="1:10" ht="15">
      <c r="A380" s="5">
        <v>1</v>
      </c>
      <c r="B380" s="6" t="s">
        <v>338</v>
      </c>
      <c r="C380" s="6" t="s">
        <v>339</v>
      </c>
      <c r="D380" s="6" t="s">
        <v>15</v>
      </c>
      <c r="E380" s="6"/>
      <c r="F380" s="6" t="s">
        <v>57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ht="15">
      <c r="I381" t="s">
        <v>18</v>
      </c>
    </row>
    <row r="382" ht="15">
      <c r="A382" s="4" t="s">
        <v>340</v>
      </c>
    </row>
    <row r="383" ht="15">
      <c r="A383" s="8" t="s">
        <v>341</v>
      </c>
    </row>
    <row r="384" spans="1:10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</row>
    <row r="385" spans="1:10" ht="15">
      <c r="A385" s="5">
        <v>1</v>
      </c>
      <c r="B385" s="6" t="s">
        <v>342</v>
      </c>
      <c r="C385" s="6" t="s">
        <v>343</v>
      </c>
      <c r="D385" s="6" t="s">
        <v>15</v>
      </c>
      <c r="E385" s="6"/>
      <c r="F385" s="6" t="s">
        <v>48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ht="15">
      <c r="I386" t="s">
        <v>18</v>
      </c>
    </row>
    <row r="387" ht="15">
      <c r="A387" s="4" t="s">
        <v>344</v>
      </c>
    </row>
    <row r="388" ht="15">
      <c r="A388" s="8" t="s">
        <v>345</v>
      </c>
    </row>
    <row r="389" spans="1:10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  <c r="I389" t="s">
        <v>11</v>
      </c>
      <c r="J389" t="s">
        <v>12</v>
      </c>
    </row>
    <row r="390" spans="1:10" ht="15">
      <c r="A390" s="5">
        <v>1</v>
      </c>
      <c r="B390" s="6" t="s">
        <v>346</v>
      </c>
      <c r="C390" s="6" t="s">
        <v>347</v>
      </c>
      <c r="D390" s="6" t="s">
        <v>15</v>
      </c>
      <c r="E390" s="6"/>
      <c r="F390" s="6" t="s">
        <v>57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ht="15">
      <c r="I391" t="s">
        <v>18</v>
      </c>
    </row>
    <row r="392" ht="15">
      <c r="A392" s="4" t="s">
        <v>348</v>
      </c>
    </row>
    <row r="393" ht="15">
      <c r="A393" s="8" t="s">
        <v>349</v>
      </c>
    </row>
    <row r="394" spans="1:10" s="3" customFormat="1" ht="50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  <c r="J394" t="s">
        <v>12</v>
      </c>
    </row>
    <row r="395" spans="1:10" ht="15">
      <c r="A395" s="5">
        <v>1</v>
      </c>
      <c r="B395" s="6" t="s">
        <v>350</v>
      </c>
      <c r="C395" s="6" t="s">
        <v>351</v>
      </c>
      <c r="D395" s="6" t="s">
        <v>15</v>
      </c>
      <c r="E395" s="6"/>
      <c r="F395" s="6" t="s">
        <v>57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ht="15">
      <c r="I396" t="s">
        <v>18</v>
      </c>
    </row>
    <row r="397" ht="15">
      <c r="A397" s="4" t="s">
        <v>352</v>
      </c>
    </row>
    <row r="398" ht="15">
      <c r="A398" s="8" t="s">
        <v>353</v>
      </c>
    </row>
    <row r="399" spans="1:10" s="3" customFormat="1" ht="50" customHeight="1">
      <c r="A399" t="s">
        <v>3</v>
      </c>
      <c r="B399" t="s">
        <v>4</v>
      </c>
      <c r="C399" t="s">
        <v>5</v>
      </c>
      <c r="D399" t="s">
        <v>6</v>
      </c>
      <c r="E399" t="s">
        <v>7</v>
      </c>
      <c r="F399" t="s">
        <v>8</v>
      </c>
      <c r="G399" t="s">
        <v>9</v>
      </c>
      <c r="H399" t="s">
        <v>10</v>
      </c>
      <c r="I399" t="s">
        <v>11</v>
      </c>
      <c r="J399" t="s">
        <v>12</v>
      </c>
    </row>
    <row r="400" spans="1:10" ht="15">
      <c r="A400" s="5">
        <v>1</v>
      </c>
      <c r="B400" s="6" t="s">
        <v>354</v>
      </c>
      <c r="C400" s="6" t="s">
        <v>355</v>
      </c>
      <c r="D400" s="6" t="s">
        <v>15</v>
      </c>
      <c r="E400" s="6"/>
      <c r="F400" s="6" t="s">
        <v>295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ht="15">
      <c r="I401" t="s">
        <v>18</v>
      </c>
    </row>
    <row r="402" ht="15">
      <c r="A402" s="4" t="s">
        <v>356</v>
      </c>
    </row>
    <row r="403" ht="15">
      <c r="A403" s="8" t="s">
        <v>357</v>
      </c>
    </row>
    <row r="404" spans="1:10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</row>
    <row r="405" spans="1:10" ht="15">
      <c r="A405" s="5">
        <v>1</v>
      </c>
      <c r="B405" s="6" t="s">
        <v>358</v>
      </c>
      <c r="C405" s="6" t="s">
        <v>359</v>
      </c>
      <c r="D405" s="6" t="s">
        <v>15</v>
      </c>
      <c r="E405" s="6"/>
      <c r="F405" s="6" t="s">
        <v>295</v>
      </c>
      <c r="G405" s="6" t="s">
        <v>17</v>
      </c>
      <c r="H405" s="6" t="s">
        <v>17</v>
      </c>
      <c r="I405" s="6" t="s">
        <v>17</v>
      </c>
      <c r="J405" s="6">
        <f>I405*F405</f>
      </c>
    </row>
    <row r="406" ht="15">
      <c r="I406" t="s">
        <v>18</v>
      </c>
    </row>
    <row r="407" ht="15">
      <c r="A407" s="4" t="s">
        <v>360</v>
      </c>
    </row>
    <row r="408" ht="15">
      <c r="A408" s="8" t="s">
        <v>361</v>
      </c>
    </row>
    <row r="409" spans="1:10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H409" t="s">
        <v>10</v>
      </c>
      <c r="I409" t="s">
        <v>11</v>
      </c>
      <c r="J409" t="s">
        <v>12</v>
      </c>
    </row>
    <row r="410" spans="1:10" ht="15">
      <c r="A410" s="5">
        <v>1</v>
      </c>
      <c r="B410" s="6" t="s">
        <v>362</v>
      </c>
      <c r="C410" s="6" t="s">
        <v>363</v>
      </c>
      <c r="D410" s="6" t="s">
        <v>15</v>
      </c>
      <c r="E410" s="6"/>
      <c r="F410" s="6" t="s">
        <v>131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ht="15">
      <c r="I411" t="s">
        <v>18</v>
      </c>
    </row>
    <row r="412" ht="15">
      <c r="A412" s="4" t="s">
        <v>364</v>
      </c>
    </row>
    <row r="413" ht="15">
      <c r="A413" s="8" t="s">
        <v>365</v>
      </c>
    </row>
    <row r="414" spans="1:10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</row>
    <row r="415" spans="1:10" ht="15">
      <c r="A415" s="5">
        <v>1</v>
      </c>
      <c r="B415" s="6" t="s">
        <v>366</v>
      </c>
      <c r="C415" s="6" t="s">
        <v>367</v>
      </c>
      <c r="D415" s="6" t="s">
        <v>15</v>
      </c>
      <c r="E415" s="6"/>
      <c r="F415" s="6" t="s">
        <v>48</v>
      </c>
      <c r="G415" s="6" t="s">
        <v>17</v>
      </c>
      <c r="H415" s="6" t="s">
        <v>17</v>
      </c>
      <c r="I415" s="6" t="s">
        <v>17</v>
      </c>
      <c r="J415" s="6">
        <f>I415*F415</f>
      </c>
    </row>
    <row r="416" ht="15">
      <c r="I416" t="s">
        <v>18</v>
      </c>
    </row>
    <row r="417" ht="15">
      <c r="A417" s="4" t="s">
        <v>368</v>
      </c>
    </row>
    <row r="418" ht="15">
      <c r="A418" s="8" t="s">
        <v>369</v>
      </c>
    </row>
    <row r="419" spans="1:10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</row>
    <row r="420" spans="1:10" ht="15">
      <c r="A420" s="5">
        <v>1</v>
      </c>
      <c r="B420" s="6" t="s">
        <v>370</v>
      </c>
      <c r="C420" s="6" t="s">
        <v>371</v>
      </c>
      <c r="D420" s="6" t="s">
        <v>15</v>
      </c>
      <c r="E420" s="6"/>
      <c r="F420" s="6" t="s">
        <v>156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ht="15">
      <c r="I421" t="s">
        <v>18</v>
      </c>
    </row>
    <row r="422" ht="15">
      <c r="A422" s="4" t="s">
        <v>372</v>
      </c>
    </row>
    <row r="423" ht="15">
      <c r="A423" s="8" t="s">
        <v>373</v>
      </c>
    </row>
    <row r="424" spans="1:10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</row>
    <row r="425" spans="1:10" ht="15">
      <c r="A425" s="5">
        <v>1</v>
      </c>
      <c r="B425" s="6" t="s">
        <v>374</v>
      </c>
      <c r="C425" s="6" t="s">
        <v>375</v>
      </c>
      <c r="D425" s="6" t="s">
        <v>15</v>
      </c>
      <c r="E425" s="6"/>
      <c r="F425" s="6" t="s">
        <v>33</v>
      </c>
      <c r="G425" s="6" t="s">
        <v>17</v>
      </c>
      <c r="H425" s="6" t="s">
        <v>17</v>
      </c>
      <c r="I425" s="6" t="s">
        <v>17</v>
      </c>
      <c r="J425" s="6">
        <f>I425*F425</f>
      </c>
    </row>
    <row r="426" ht="15">
      <c r="I426" t="s">
        <v>18</v>
      </c>
    </row>
    <row r="427" ht="15">
      <c r="A427" s="4" t="s">
        <v>376</v>
      </c>
    </row>
    <row r="428" ht="15">
      <c r="A428" s="8" t="s">
        <v>377</v>
      </c>
    </row>
    <row r="429" spans="1:10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  <c r="J429" t="s">
        <v>12</v>
      </c>
    </row>
    <row r="430" spans="1:10" ht="15">
      <c r="A430" s="5">
        <v>1</v>
      </c>
      <c r="B430" s="6" t="s">
        <v>378</v>
      </c>
      <c r="C430" s="6" t="s">
        <v>379</v>
      </c>
      <c r="D430" s="6" t="s">
        <v>15</v>
      </c>
      <c r="E430" s="6"/>
      <c r="F430" s="6" t="s">
        <v>48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ht="15">
      <c r="I431" t="s">
        <v>18</v>
      </c>
    </row>
    <row r="432" ht="15">
      <c r="A432" s="4" t="s">
        <v>380</v>
      </c>
    </row>
    <row r="433" ht="15">
      <c r="A433" s="8" t="s">
        <v>381</v>
      </c>
    </row>
    <row r="434" spans="1:10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</row>
    <row r="435" spans="1:10" ht="15">
      <c r="A435" s="5">
        <v>1</v>
      </c>
      <c r="B435" s="6" t="s">
        <v>382</v>
      </c>
      <c r="C435" s="6" t="s">
        <v>383</v>
      </c>
      <c r="D435" s="6" t="s">
        <v>15</v>
      </c>
      <c r="E435" s="6"/>
      <c r="F435" s="6" t="s">
        <v>224</v>
      </c>
      <c r="G435" s="6" t="s">
        <v>17</v>
      </c>
      <c r="H435" s="6" t="s">
        <v>17</v>
      </c>
      <c r="I435" s="6" t="s">
        <v>17</v>
      </c>
      <c r="J435" s="6">
        <f>I435*F435</f>
      </c>
    </row>
    <row r="436" ht="15">
      <c r="I436" t="s">
        <v>18</v>
      </c>
    </row>
    <row r="437" ht="15">
      <c r="A437" s="4" t="s">
        <v>384</v>
      </c>
    </row>
    <row r="438" ht="15">
      <c r="A438" s="8" t="s">
        <v>385</v>
      </c>
    </row>
    <row r="439" spans="1:10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  <c r="H439" t="s">
        <v>10</v>
      </c>
      <c r="I439" t="s">
        <v>11</v>
      </c>
      <c r="J439" t="s">
        <v>12</v>
      </c>
    </row>
    <row r="440" spans="1:10" ht="15">
      <c r="A440" s="5">
        <v>1</v>
      </c>
      <c r="B440" s="6" t="s">
        <v>386</v>
      </c>
      <c r="C440" s="6" t="s">
        <v>387</v>
      </c>
      <c r="D440" s="6" t="s">
        <v>15</v>
      </c>
      <c r="E440" s="6"/>
      <c r="F440" s="6" t="s">
        <v>57</v>
      </c>
      <c r="G440" s="6" t="s">
        <v>17</v>
      </c>
      <c r="H440" s="6" t="s">
        <v>17</v>
      </c>
      <c r="I440" s="6" t="s">
        <v>17</v>
      </c>
      <c r="J440" s="6">
        <f>I440*F440</f>
      </c>
    </row>
    <row r="441" ht="15">
      <c r="I441" t="s">
        <v>18</v>
      </c>
    </row>
    <row r="442" ht="15">
      <c r="A442" s="4" t="s">
        <v>388</v>
      </c>
    </row>
    <row r="443" ht="15">
      <c r="A443" s="8" t="s">
        <v>389</v>
      </c>
    </row>
    <row r="444" spans="1:10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  <c r="H444" t="s">
        <v>10</v>
      </c>
      <c r="I444" t="s">
        <v>11</v>
      </c>
      <c r="J444" t="s">
        <v>12</v>
      </c>
    </row>
    <row r="445" spans="1:10" ht="15">
      <c r="A445" s="5">
        <v>1</v>
      </c>
      <c r="B445" s="6" t="s">
        <v>390</v>
      </c>
      <c r="C445" s="6" t="s">
        <v>391</v>
      </c>
      <c r="D445" s="6" t="s">
        <v>15</v>
      </c>
      <c r="E445" s="6"/>
      <c r="F445" s="6" t="s">
        <v>392</v>
      </c>
      <c r="G445" s="6" t="s">
        <v>17</v>
      </c>
      <c r="H445" s="6" t="s">
        <v>17</v>
      </c>
      <c r="I445" s="6" t="s">
        <v>17</v>
      </c>
      <c r="J445" s="6">
        <f>I445*F445</f>
      </c>
    </row>
    <row r="446" ht="15">
      <c r="I446" t="s">
        <v>18</v>
      </c>
    </row>
    <row r="447" ht="15">
      <c r="A447" s="4" t="s">
        <v>393</v>
      </c>
    </row>
    <row r="448" ht="15">
      <c r="A448" s="8" t="s">
        <v>394</v>
      </c>
    </row>
    <row r="449" spans="1:10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  <c r="J449" t="s">
        <v>12</v>
      </c>
    </row>
    <row r="450" spans="1:10" ht="15">
      <c r="A450" s="5">
        <v>1</v>
      </c>
      <c r="B450" s="6" t="s">
        <v>395</v>
      </c>
      <c r="C450" s="6" t="s">
        <v>396</v>
      </c>
      <c r="D450" s="6" t="s">
        <v>15</v>
      </c>
      <c r="E450" s="6"/>
      <c r="F450" s="6" t="s">
        <v>48</v>
      </c>
      <c r="G450" s="6" t="s">
        <v>17</v>
      </c>
      <c r="H450" s="6" t="s">
        <v>17</v>
      </c>
      <c r="I450" s="6" t="s">
        <v>17</v>
      </c>
      <c r="J450" s="6">
        <f>I450*F450</f>
      </c>
    </row>
    <row r="451" ht="15">
      <c r="I451" t="s">
        <v>18</v>
      </c>
    </row>
    <row r="452" ht="15">
      <c r="A452" s="4" t="s">
        <v>397</v>
      </c>
    </row>
    <row r="453" ht="15">
      <c r="A453" s="8" t="s">
        <v>398</v>
      </c>
    </row>
    <row r="454" spans="1:10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  <c r="H454" t="s">
        <v>10</v>
      </c>
      <c r="I454" t="s">
        <v>11</v>
      </c>
      <c r="J454" t="s">
        <v>12</v>
      </c>
    </row>
    <row r="455" spans="1:10" ht="15">
      <c r="A455" s="5">
        <v>1</v>
      </c>
      <c r="B455" s="6" t="s">
        <v>399</v>
      </c>
      <c r="C455" s="6" t="s">
        <v>400</v>
      </c>
      <c r="D455" s="6" t="s">
        <v>15</v>
      </c>
      <c r="E455" s="6"/>
      <c r="F455" s="6" t="s">
        <v>48</v>
      </c>
      <c r="G455" s="6" t="s">
        <v>17</v>
      </c>
      <c r="H455" s="6" t="s">
        <v>17</v>
      </c>
      <c r="I455" s="6" t="s">
        <v>17</v>
      </c>
      <c r="J455" s="6">
        <f>I455*F455</f>
      </c>
    </row>
    <row r="456" ht="15">
      <c r="I456" t="s">
        <v>18</v>
      </c>
    </row>
    <row r="457" ht="15">
      <c r="A457" s="4" t="s">
        <v>401</v>
      </c>
    </row>
    <row r="458" ht="15">
      <c r="A458" s="8" t="s">
        <v>402</v>
      </c>
    </row>
    <row r="459" spans="1:10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  <c r="H459" t="s">
        <v>10</v>
      </c>
      <c r="I459" t="s">
        <v>11</v>
      </c>
      <c r="J459" t="s">
        <v>12</v>
      </c>
    </row>
    <row r="460" spans="1:10" ht="15">
      <c r="A460" s="5">
        <v>1</v>
      </c>
      <c r="B460" s="6" t="s">
        <v>403</v>
      </c>
      <c r="C460" s="6" t="s">
        <v>404</v>
      </c>
      <c r="D460" s="6" t="s">
        <v>15</v>
      </c>
      <c r="E460" s="6"/>
      <c r="F460" s="6" t="s">
        <v>48</v>
      </c>
      <c r="G460" s="6" t="s">
        <v>17</v>
      </c>
      <c r="H460" s="6" t="s">
        <v>17</v>
      </c>
      <c r="I460" s="6" t="s">
        <v>17</v>
      </c>
      <c r="J460" s="6">
        <f>I460*F460</f>
      </c>
    </row>
    <row r="461" ht="15">
      <c r="I461" t="s">
        <v>18</v>
      </c>
    </row>
    <row r="462" ht="15">
      <c r="A462" s="4" t="s">
        <v>405</v>
      </c>
    </row>
    <row r="463" ht="15">
      <c r="A463" s="8" t="s">
        <v>406</v>
      </c>
    </row>
    <row r="464" spans="1:10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  <c r="J464" t="s">
        <v>12</v>
      </c>
    </row>
    <row r="465" spans="1:10" ht="15">
      <c r="A465" s="5">
        <v>1</v>
      </c>
      <c r="B465" s="6" t="s">
        <v>407</v>
      </c>
      <c r="C465" s="6" t="s">
        <v>408</v>
      </c>
      <c r="D465" s="6" t="s">
        <v>15</v>
      </c>
      <c r="E465" s="6"/>
      <c r="F465" s="6" t="s">
        <v>48</v>
      </c>
      <c r="G465" s="6" t="s">
        <v>17</v>
      </c>
      <c r="H465" s="6" t="s">
        <v>17</v>
      </c>
      <c r="I465" s="6" t="s">
        <v>17</v>
      </c>
      <c r="J465" s="6">
        <f>I465*F465</f>
      </c>
    </row>
    <row r="466" ht="15">
      <c r="I466" t="s">
        <v>18</v>
      </c>
    </row>
    <row r="467" ht="15">
      <c r="A467" s="4" t="s">
        <v>409</v>
      </c>
    </row>
    <row r="468" ht="15">
      <c r="A468" s="8" t="s">
        <v>410</v>
      </c>
    </row>
    <row r="469" spans="1:10" s="3" customFormat="1" ht="50" customHeight="1">
      <c r="A469" t="s">
        <v>3</v>
      </c>
      <c r="B469" t="s">
        <v>4</v>
      </c>
      <c r="C469" t="s">
        <v>5</v>
      </c>
      <c r="D469" t="s">
        <v>6</v>
      </c>
      <c r="E469" t="s">
        <v>7</v>
      </c>
      <c r="F469" t="s">
        <v>8</v>
      </c>
      <c r="G469" t="s">
        <v>9</v>
      </c>
      <c r="H469" t="s">
        <v>10</v>
      </c>
      <c r="I469" t="s">
        <v>11</v>
      </c>
      <c r="J469" t="s">
        <v>12</v>
      </c>
    </row>
    <row r="470" spans="1:10" ht="15">
      <c r="A470" s="5">
        <v>1</v>
      </c>
      <c r="B470" s="6" t="s">
        <v>411</v>
      </c>
      <c r="C470" s="6" t="s">
        <v>412</v>
      </c>
      <c r="D470" s="6" t="s">
        <v>15</v>
      </c>
      <c r="E470" s="6"/>
      <c r="F470" s="6" t="s">
        <v>48</v>
      </c>
      <c r="G470" s="6" t="s">
        <v>17</v>
      </c>
      <c r="H470" s="6" t="s">
        <v>17</v>
      </c>
      <c r="I470" s="6" t="s">
        <v>17</v>
      </c>
      <c r="J470" s="6">
        <f>I470*F470</f>
      </c>
    </row>
    <row r="471" ht="15">
      <c r="I471" t="s">
        <v>18</v>
      </c>
    </row>
    <row r="472" ht="15">
      <c r="A472" s="4" t="s">
        <v>413</v>
      </c>
    </row>
    <row r="473" ht="15">
      <c r="A473" s="8" t="s">
        <v>414</v>
      </c>
    </row>
    <row r="474" spans="1:10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  <c r="J474" t="s">
        <v>12</v>
      </c>
    </row>
    <row r="475" spans="1:10" ht="15">
      <c r="A475" s="5">
        <v>1</v>
      </c>
      <c r="B475" s="6" t="s">
        <v>415</v>
      </c>
      <c r="C475" s="6" t="s">
        <v>416</v>
      </c>
      <c r="D475" s="6" t="s">
        <v>15</v>
      </c>
      <c r="E475" s="6"/>
      <c r="F475" s="6" t="s">
        <v>48</v>
      </c>
      <c r="G475" s="6" t="s">
        <v>17</v>
      </c>
      <c r="H475" s="6" t="s">
        <v>17</v>
      </c>
      <c r="I475" s="6" t="s">
        <v>17</v>
      </c>
      <c r="J475" s="6">
        <f>I475*F475</f>
      </c>
    </row>
    <row r="476" ht="15">
      <c r="I476" t="s">
        <v>18</v>
      </c>
    </row>
    <row r="477" ht="15">
      <c r="A477" s="4" t="s">
        <v>417</v>
      </c>
    </row>
    <row r="478" ht="15">
      <c r="A478" s="8" t="s">
        <v>418</v>
      </c>
    </row>
    <row r="479" spans="1:10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  <c r="H479" t="s">
        <v>10</v>
      </c>
      <c r="I479" t="s">
        <v>11</v>
      </c>
      <c r="J479" t="s">
        <v>12</v>
      </c>
    </row>
    <row r="480" spans="1:10" ht="15">
      <c r="A480" s="5">
        <v>1</v>
      </c>
      <c r="B480" s="6" t="s">
        <v>419</v>
      </c>
      <c r="C480" s="6" t="s">
        <v>420</v>
      </c>
      <c r="D480" s="6" t="s">
        <v>15</v>
      </c>
      <c r="E480" s="6"/>
      <c r="F480" s="6" t="s">
        <v>57</v>
      </c>
      <c r="G480" s="6" t="s">
        <v>17</v>
      </c>
      <c r="H480" s="6" t="s">
        <v>17</v>
      </c>
      <c r="I480" s="6" t="s">
        <v>17</v>
      </c>
      <c r="J480" s="6">
        <f>I480*F480</f>
      </c>
    </row>
    <row r="481" ht="15">
      <c r="I481" t="s">
        <v>18</v>
      </c>
    </row>
    <row r="482" ht="15">
      <c r="A482" s="4" t="s">
        <v>421</v>
      </c>
    </row>
    <row r="483" ht="15">
      <c r="A483" s="8" t="s">
        <v>422</v>
      </c>
    </row>
    <row r="484" spans="1:10" s="3" customFormat="1" ht="50" customHeight="1">
      <c r="A484" t="s">
        <v>3</v>
      </c>
      <c r="B484" t="s">
        <v>4</v>
      </c>
      <c r="C484" t="s">
        <v>5</v>
      </c>
      <c r="D484" t="s">
        <v>6</v>
      </c>
      <c r="E484" t="s">
        <v>7</v>
      </c>
      <c r="F484" t="s">
        <v>8</v>
      </c>
      <c r="G484" t="s">
        <v>9</v>
      </c>
      <c r="H484" t="s">
        <v>10</v>
      </c>
      <c r="I484" t="s">
        <v>11</v>
      </c>
      <c r="J484" t="s">
        <v>12</v>
      </c>
    </row>
    <row r="485" spans="1:10" ht="15">
      <c r="A485" s="5">
        <v>1</v>
      </c>
      <c r="B485" s="6" t="s">
        <v>423</v>
      </c>
      <c r="C485" s="6" t="s">
        <v>424</v>
      </c>
      <c r="D485" s="6" t="s">
        <v>15</v>
      </c>
      <c r="E485" s="6"/>
      <c r="F485" s="6" t="s">
        <v>43</v>
      </c>
      <c r="G485" s="6" t="s">
        <v>17</v>
      </c>
      <c r="H485" s="6" t="s">
        <v>17</v>
      </c>
      <c r="I485" s="6" t="s">
        <v>17</v>
      </c>
      <c r="J485" s="6">
        <f>I485*F485</f>
      </c>
    </row>
    <row r="486" ht="15">
      <c r="I486" t="s">
        <v>18</v>
      </c>
    </row>
    <row r="487" ht="15">
      <c r="A487" s="4" t="s">
        <v>425</v>
      </c>
    </row>
    <row r="488" ht="15">
      <c r="A488" s="8" t="s">
        <v>426</v>
      </c>
    </row>
    <row r="489" spans="1:10" s="3" customFormat="1" ht="50" customHeight="1">
      <c r="A489" t="s">
        <v>3</v>
      </c>
      <c r="B489" t="s">
        <v>4</v>
      </c>
      <c r="C489" t="s">
        <v>5</v>
      </c>
      <c r="D489" t="s">
        <v>6</v>
      </c>
      <c r="E489" t="s">
        <v>7</v>
      </c>
      <c r="F489" t="s">
        <v>8</v>
      </c>
      <c r="G489" t="s">
        <v>9</v>
      </c>
      <c r="H489" t="s">
        <v>10</v>
      </c>
      <c r="I489" t="s">
        <v>11</v>
      </c>
      <c r="J489" t="s">
        <v>12</v>
      </c>
    </row>
    <row r="490" spans="1:10" ht="15">
      <c r="A490" s="5">
        <v>1</v>
      </c>
      <c r="B490" s="6" t="s">
        <v>427</v>
      </c>
      <c r="C490" s="6" t="s">
        <v>428</v>
      </c>
      <c r="D490" s="6" t="s">
        <v>15</v>
      </c>
      <c r="E490" s="6"/>
      <c r="F490" s="6" t="s">
        <v>429</v>
      </c>
      <c r="G490" s="6" t="s">
        <v>17</v>
      </c>
      <c r="H490" s="6" t="s">
        <v>17</v>
      </c>
      <c r="I490" s="6" t="s">
        <v>17</v>
      </c>
      <c r="J490" s="6">
        <f>I490*F490</f>
      </c>
    </row>
    <row r="491" ht="15">
      <c r="I491" t="s">
        <v>18</v>
      </c>
    </row>
    <row r="492" ht="15">
      <c r="A492" s="4" t="s">
        <v>430</v>
      </c>
    </row>
    <row r="493" ht="15">
      <c r="A493" s="8" t="s">
        <v>431</v>
      </c>
    </row>
    <row r="494" spans="1:10" s="3" customFormat="1" ht="50" customHeight="1">
      <c r="A494" t="s">
        <v>3</v>
      </c>
      <c r="B494" t="s">
        <v>4</v>
      </c>
      <c r="C494" t="s">
        <v>5</v>
      </c>
      <c r="D494" t="s">
        <v>6</v>
      </c>
      <c r="E494" t="s">
        <v>7</v>
      </c>
      <c r="F494" t="s">
        <v>8</v>
      </c>
      <c r="G494" t="s">
        <v>9</v>
      </c>
      <c r="H494" t="s">
        <v>10</v>
      </c>
      <c r="I494" t="s">
        <v>11</v>
      </c>
      <c r="J494" t="s">
        <v>12</v>
      </c>
    </row>
    <row r="495" spans="1:10" ht="15">
      <c r="A495" s="5">
        <v>1</v>
      </c>
      <c r="B495" s="6" t="s">
        <v>432</v>
      </c>
      <c r="C495" s="6" t="s">
        <v>433</v>
      </c>
      <c r="D495" s="6" t="s">
        <v>15</v>
      </c>
      <c r="E495" s="6"/>
      <c r="F495" s="6" t="s">
        <v>126</v>
      </c>
      <c r="G495" s="6" t="s">
        <v>17</v>
      </c>
      <c r="H495" s="6" t="s">
        <v>17</v>
      </c>
      <c r="I495" s="6" t="s">
        <v>17</v>
      </c>
      <c r="J495" s="6">
        <f>I495*F495</f>
      </c>
    </row>
    <row r="496" ht="15">
      <c r="I496" t="s">
        <v>18</v>
      </c>
    </row>
    <row r="497" ht="15">
      <c r="A497" s="4" t="s">
        <v>434</v>
      </c>
    </row>
    <row r="498" ht="15">
      <c r="A498" s="8" t="s">
        <v>435</v>
      </c>
    </row>
    <row r="499" spans="1:10" s="3" customFormat="1" ht="50" customHeight="1">
      <c r="A499" t="s">
        <v>3</v>
      </c>
      <c r="B499" t="s">
        <v>4</v>
      </c>
      <c r="C499" t="s">
        <v>5</v>
      </c>
      <c r="D499" t="s">
        <v>6</v>
      </c>
      <c r="E499" t="s">
        <v>7</v>
      </c>
      <c r="F499" t="s">
        <v>8</v>
      </c>
      <c r="G499" t="s">
        <v>9</v>
      </c>
      <c r="H499" t="s">
        <v>10</v>
      </c>
      <c r="I499" t="s">
        <v>11</v>
      </c>
      <c r="J499" t="s">
        <v>12</v>
      </c>
    </row>
    <row r="500" spans="1:10" ht="15">
      <c r="A500" s="5">
        <v>1</v>
      </c>
      <c r="B500" s="6" t="s">
        <v>436</v>
      </c>
      <c r="C500" s="6" t="s">
        <v>437</v>
      </c>
      <c r="D500" s="6" t="s">
        <v>15</v>
      </c>
      <c r="E500" s="6"/>
      <c r="F500" s="6" t="s">
        <v>151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ht="15">
      <c r="I501" t="s">
        <v>18</v>
      </c>
    </row>
    <row r="502" ht="15">
      <c r="A502" s="4" t="s">
        <v>438</v>
      </c>
    </row>
    <row r="503" ht="15">
      <c r="A503" s="8" t="s">
        <v>439</v>
      </c>
    </row>
    <row r="504" spans="1:10" s="3" customFormat="1" ht="50" customHeight="1">
      <c r="A504" t="s">
        <v>3</v>
      </c>
      <c r="B504" t="s">
        <v>4</v>
      </c>
      <c r="C504" t="s">
        <v>5</v>
      </c>
      <c r="D504" t="s">
        <v>6</v>
      </c>
      <c r="E504" t="s">
        <v>7</v>
      </c>
      <c r="F504" t="s">
        <v>8</v>
      </c>
      <c r="G504" t="s">
        <v>9</v>
      </c>
      <c r="H504" t="s">
        <v>10</v>
      </c>
      <c r="I504" t="s">
        <v>11</v>
      </c>
      <c r="J504" t="s">
        <v>12</v>
      </c>
    </row>
    <row r="505" spans="1:10" ht="15">
      <c r="A505" s="5">
        <v>1</v>
      </c>
      <c r="B505" s="6" t="s">
        <v>440</v>
      </c>
      <c r="C505" s="6" t="s">
        <v>441</v>
      </c>
      <c r="D505" s="6" t="s">
        <v>15</v>
      </c>
      <c r="E505" s="6"/>
      <c r="F505" s="6" t="s">
        <v>442</v>
      </c>
      <c r="G505" s="6" t="s">
        <v>17</v>
      </c>
      <c r="H505" s="6" t="s">
        <v>17</v>
      </c>
      <c r="I505" s="6" t="s">
        <v>17</v>
      </c>
      <c r="J505" s="6">
        <f>I505*F505</f>
      </c>
    </row>
    <row r="506" ht="15">
      <c r="I506" t="s">
        <v>18</v>
      </c>
    </row>
    <row r="507" ht="15">
      <c r="A507" s="4" t="s">
        <v>443</v>
      </c>
    </row>
    <row r="508" ht="15">
      <c r="A508" s="8" t="s">
        <v>444</v>
      </c>
    </row>
    <row r="509" spans="1:10" s="3" customFormat="1" ht="50" customHeight="1">
      <c r="A509" t="s">
        <v>3</v>
      </c>
      <c r="B509" t="s">
        <v>4</v>
      </c>
      <c r="C509" t="s">
        <v>5</v>
      </c>
      <c r="D509" t="s">
        <v>6</v>
      </c>
      <c r="E509" t="s">
        <v>7</v>
      </c>
      <c r="F509" t="s">
        <v>8</v>
      </c>
      <c r="G509" t="s">
        <v>9</v>
      </c>
      <c r="H509" t="s">
        <v>10</v>
      </c>
      <c r="I509" t="s">
        <v>11</v>
      </c>
      <c r="J509" t="s">
        <v>12</v>
      </c>
    </row>
    <row r="510" spans="1:10" ht="15">
      <c r="A510" s="5">
        <v>1</v>
      </c>
      <c r="B510" s="6" t="s">
        <v>445</v>
      </c>
      <c r="C510" s="6" t="s">
        <v>446</v>
      </c>
      <c r="D510" s="6" t="s">
        <v>15</v>
      </c>
      <c r="E510" s="6"/>
      <c r="F510" s="6" t="s">
        <v>43</v>
      </c>
      <c r="G510" s="6" t="s">
        <v>17</v>
      </c>
      <c r="H510" s="6" t="s">
        <v>17</v>
      </c>
      <c r="I510" s="6" t="s">
        <v>17</v>
      </c>
      <c r="J510" s="6">
        <f>I510*F510</f>
      </c>
    </row>
    <row r="511" ht="15">
      <c r="I511" t="s">
        <v>18</v>
      </c>
    </row>
    <row r="512" ht="15">
      <c r="A512" s="4" t="s">
        <v>447</v>
      </c>
    </row>
    <row r="513" ht="15">
      <c r="A513" s="8" t="s">
        <v>448</v>
      </c>
    </row>
    <row r="514" spans="1:10" s="3" customFormat="1" ht="50" customHeight="1">
      <c r="A514" t="s">
        <v>3</v>
      </c>
      <c r="B514" t="s">
        <v>4</v>
      </c>
      <c r="C514" t="s">
        <v>5</v>
      </c>
      <c r="D514" t="s">
        <v>6</v>
      </c>
      <c r="E514" t="s">
        <v>7</v>
      </c>
      <c r="F514" t="s">
        <v>8</v>
      </c>
      <c r="G514" t="s">
        <v>9</v>
      </c>
      <c r="H514" t="s">
        <v>10</v>
      </c>
      <c r="I514" t="s">
        <v>11</v>
      </c>
      <c r="J514" t="s">
        <v>12</v>
      </c>
    </row>
    <row r="515" spans="1:10" ht="15">
      <c r="A515" s="5">
        <v>1</v>
      </c>
      <c r="B515" s="6" t="s">
        <v>449</v>
      </c>
      <c r="C515" s="6" t="s">
        <v>450</v>
      </c>
      <c r="D515" s="6" t="s">
        <v>15</v>
      </c>
      <c r="E515" s="6"/>
      <c r="F515" s="6" t="s">
        <v>151</v>
      </c>
      <c r="G515" s="6" t="s">
        <v>17</v>
      </c>
      <c r="H515" s="6" t="s">
        <v>17</v>
      </c>
      <c r="I515" s="6" t="s">
        <v>17</v>
      </c>
      <c r="J515" s="6">
        <f>I515*F515</f>
      </c>
    </row>
    <row r="516" ht="15">
      <c r="I516" t="s">
        <v>18</v>
      </c>
    </row>
    <row r="517" ht="15">
      <c r="A517" s="4" t="s">
        <v>451</v>
      </c>
    </row>
    <row r="518" ht="15">
      <c r="A518" s="8" t="s">
        <v>452</v>
      </c>
    </row>
    <row r="519" spans="1:10" s="3" customFormat="1" ht="50" customHeight="1">
      <c r="A519" t="s">
        <v>3</v>
      </c>
      <c r="B519" t="s">
        <v>4</v>
      </c>
      <c r="C519" t="s">
        <v>5</v>
      </c>
      <c r="D519" t="s">
        <v>6</v>
      </c>
      <c r="E519" t="s">
        <v>7</v>
      </c>
      <c r="F519" t="s">
        <v>8</v>
      </c>
      <c r="G519" t="s">
        <v>9</v>
      </c>
      <c r="H519" t="s">
        <v>10</v>
      </c>
      <c r="I519" t="s">
        <v>11</v>
      </c>
      <c r="J519" t="s">
        <v>12</v>
      </c>
    </row>
    <row r="520" spans="1:10" ht="15">
      <c r="A520" s="5">
        <v>1</v>
      </c>
      <c r="B520" s="6" t="s">
        <v>453</v>
      </c>
      <c r="C520" s="6" t="s">
        <v>454</v>
      </c>
      <c r="D520" s="6" t="s">
        <v>15</v>
      </c>
      <c r="E520" s="6"/>
      <c r="F520" s="6" t="s">
        <v>43</v>
      </c>
      <c r="G520" s="6" t="s">
        <v>17</v>
      </c>
      <c r="H520" s="6" t="s">
        <v>17</v>
      </c>
      <c r="I520" s="6" t="s">
        <v>17</v>
      </c>
      <c r="J520" s="6">
        <f>I520*F520</f>
      </c>
    </row>
    <row r="521" ht="15">
      <c r="I521" t="s">
        <v>18</v>
      </c>
    </row>
    <row r="522" ht="15">
      <c r="A522" s="4" t="s">
        <v>455</v>
      </c>
    </row>
    <row r="523" ht="15">
      <c r="A523" s="8" t="s">
        <v>456</v>
      </c>
    </row>
    <row r="524" spans="1:10" s="3" customFormat="1" ht="50" customHeight="1">
      <c r="A524" t="s">
        <v>3</v>
      </c>
      <c r="B524" t="s">
        <v>4</v>
      </c>
      <c r="C524" t="s">
        <v>5</v>
      </c>
      <c r="D524" t="s">
        <v>6</v>
      </c>
      <c r="E524" t="s">
        <v>7</v>
      </c>
      <c r="F524" t="s">
        <v>8</v>
      </c>
      <c r="G524" t="s">
        <v>9</v>
      </c>
      <c r="H524" t="s">
        <v>10</v>
      </c>
      <c r="I524" t="s">
        <v>11</v>
      </c>
      <c r="J524" t="s">
        <v>12</v>
      </c>
    </row>
    <row r="525" spans="1:10" ht="15">
      <c r="A525" s="5">
        <v>1</v>
      </c>
      <c r="B525" s="6" t="s">
        <v>457</v>
      </c>
      <c r="C525" s="6" t="s">
        <v>458</v>
      </c>
      <c r="D525" s="6" t="s">
        <v>15</v>
      </c>
      <c r="E525" s="6"/>
      <c r="F525" s="6" t="s">
        <v>48</v>
      </c>
      <c r="G525" s="6" t="s">
        <v>17</v>
      </c>
      <c r="H525" s="6" t="s">
        <v>17</v>
      </c>
      <c r="I525" s="6" t="s">
        <v>17</v>
      </c>
      <c r="J525" s="6">
        <f>I525*F525</f>
      </c>
    </row>
    <row r="526" ht="15">
      <c r="I526" t="s">
        <v>18</v>
      </c>
    </row>
    <row r="527" ht="15">
      <c r="A527" s="4" t="s">
        <v>459</v>
      </c>
    </row>
    <row r="528" ht="15">
      <c r="A528" s="8" t="s">
        <v>460</v>
      </c>
    </row>
    <row r="529" spans="1:10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  <c r="H529" t="s">
        <v>10</v>
      </c>
      <c r="I529" t="s">
        <v>11</v>
      </c>
      <c r="J529" t="s">
        <v>12</v>
      </c>
    </row>
    <row r="530" spans="1:10" ht="15">
      <c r="A530" s="5">
        <v>1</v>
      </c>
      <c r="B530" s="6" t="s">
        <v>461</v>
      </c>
      <c r="C530" s="6" t="s">
        <v>462</v>
      </c>
      <c r="D530" s="6" t="s">
        <v>15</v>
      </c>
      <c r="E530" s="6"/>
      <c r="F530" s="6" t="s">
        <v>429</v>
      </c>
      <c r="G530" s="6" t="s">
        <v>17</v>
      </c>
      <c r="H530" s="6" t="s">
        <v>17</v>
      </c>
      <c r="I530" s="6" t="s">
        <v>17</v>
      </c>
      <c r="J530" s="6">
        <f>I530*F530</f>
      </c>
    </row>
    <row r="531" ht="15">
      <c r="I531" t="s">
        <v>18</v>
      </c>
    </row>
    <row r="532" ht="15">
      <c r="A532" s="4" t="s">
        <v>463</v>
      </c>
    </row>
    <row r="533" ht="15">
      <c r="A533" s="8" t="s">
        <v>464</v>
      </c>
    </row>
    <row r="534" spans="1:10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  <c r="J534" t="s">
        <v>12</v>
      </c>
    </row>
    <row r="535" spans="1:10" ht="15">
      <c r="A535" s="5">
        <v>1</v>
      </c>
      <c r="B535" s="6" t="s">
        <v>465</v>
      </c>
      <c r="C535" s="6" t="s">
        <v>466</v>
      </c>
      <c r="D535" s="6" t="s">
        <v>15</v>
      </c>
      <c r="E535" s="6"/>
      <c r="F535" s="6" t="s">
        <v>43</v>
      </c>
      <c r="G535" s="6" t="s">
        <v>17</v>
      </c>
      <c r="H535" s="6" t="s">
        <v>17</v>
      </c>
      <c r="I535" s="6" t="s">
        <v>17</v>
      </c>
      <c r="J535" s="6">
        <f>I535*F535</f>
      </c>
    </row>
    <row r="536" ht="15">
      <c r="I536" t="s">
        <v>18</v>
      </c>
    </row>
    <row r="537" ht="15">
      <c r="A537" s="4" t="s">
        <v>467</v>
      </c>
    </row>
    <row r="538" ht="15">
      <c r="A538" s="8" t="s">
        <v>468</v>
      </c>
    </row>
    <row r="539" spans="1:10" s="3" customFormat="1" ht="50" customHeight="1">
      <c r="A539" t="s">
        <v>3</v>
      </c>
      <c r="B539" t="s">
        <v>4</v>
      </c>
      <c r="C539" t="s">
        <v>5</v>
      </c>
      <c r="D539" t="s">
        <v>6</v>
      </c>
      <c r="E539" t="s">
        <v>7</v>
      </c>
      <c r="F539" t="s">
        <v>8</v>
      </c>
      <c r="G539" t="s">
        <v>9</v>
      </c>
      <c r="H539" t="s">
        <v>10</v>
      </c>
      <c r="I539" t="s">
        <v>11</v>
      </c>
      <c r="J539" t="s">
        <v>12</v>
      </c>
    </row>
    <row r="540" spans="1:10" ht="15">
      <c r="A540" s="5">
        <v>1</v>
      </c>
      <c r="B540" s="6" t="s">
        <v>469</v>
      </c>
      <c r="C540" s="6" t="s">
        <v>470</v>
      </c>
      <c r="D540" s="6" t="s">
        <v>15</v>
      </c>
      <c r="E540" s="6"/>
      <c r="F540" s="6" t="s">
        <v>151</v>
      </c>
      <c r="G540" s="6" t="s">
        <v>17</v>
      </c>
      <c r="H540" s="6" t="s">
        <v>17</v>
      </c>
      <c r="I540" s="6" t="s">
        <v>17</v>
      </c>
      <c r="J540" s="6">
        <f>I540*F540</f>
      </c>
    </row>
    <row r="541" ht="15">
      <c r="I541" t="s">
        <v>18</v>
      </c>
    </row>
    <row r="542" ht="15">
      <c r="A542" s="4" t="s">
        <v>471</v>
      </c>
    </row>
    <row r="543" ht="15">
      <c r="A543" s="8" t="s">
        <v>472</v>
      </c>
    </row>
    <row r="544" spans="1:10" s="3" customFormat="1" ht="50" customHeight="1">
      <c r="A544" t="s">
        <v>3</v>
      </c>
      <c r="B544" t="s">
        <v>4</v>
      </c>
      <c r="C544" t="s">
        <v>5</v>
      </c>
      <c r="D544" t="s">
        <v>6</v>
      </c>
      <c r="E544" t="s">
        <v>7</v>
      </c>
      <c r="F544" t="s">
        <v>8</v>
      </c>
      <c r="G544" t="s">
        <v>9</v>
      </c>
      <c r="H544" t="s">
        <v>10</v>
      </c>
      <c r="I544" t="s">
        <v>11</v>
      </c>
      <c r="J544" t="s">
        <v>12</v>
      </c>
    </row>
    <row r="545" spans="1:10" ht="15">
      <c r="A545" s="5">
        <v>1</v>
      </c>
      <c r="B545" s="6" t="s">
        <v>473</v>
      </c>
      <c r="C545" s="6" t="s">
        <v>474</v>
      </c>
      <c r="D545" s="6" t="s">
        <v>15</v>
      </c>
      <c r="E545" s="6"/>
      <c r="F545" s="6" t="s">
        <v>224</v>
      </c>
      <c r="G545" s="6" t="s">
        <v>17</v>
      </c>
      <c r="H545" s="6" t="s">
        <v>17</v>
      </c>
      <c r="I545" s="6" t="s">
        <v>17</v>
      </c>
      <c r="J545" s="6">
        <f>I545*F545</f>
      </c>
    </row>
    <row r="546" ht="15">
      <c r="I546" t="s">
        <v>18</v>
      </c>
    </row>
    <row r="547" ht="15">
      <c r="A547" s="4" t="s">
        <v>475</v>
      </c>
    </row>
    <row r="548" ht="15">
      <c r="A548" s="8" t="s">
        <v>476</v>
      </c>
    </row>
    <row r="549" spans="1:10" s="3" customFormat="1" ht="50" customHeight="1">
      <c r="A549" t="s">
        <v>3</v>
      </c>
      <c r="B549" t="s">
        <v>4</v>
      </c>
      <c r="C549" t="s">
        <v>5</v>
      </c>
      <c r="D549" t="s">
        <v>6</v>
      </c>
      <c r="E549" t="s">
        <v>7</v>
      </c>
      <c r="F549" t="s">
        <v>8</v>
      </c>
      <c r="G549" t="s">
        <v>9</v>
      </c>
      <c r="H549" t="s">
        <v>10</v>
      </c>
      <c r="I549" t="s">
        <v>11</v>
      </c>
      <c r="J549" t="s">
        <v>12</v>
      </c>
    </row>
    <row r="550" spans="1:10" ht="15">
      <c r="A550" s="5">
        <v>1</v>
      </c>
      <c r="B550" s="6" t="s">
        <v>477</v>
      </c>
      <c r="C550" s="6" t="s">
        <v>478</v>
      </c>
      <c r="D550" s="6" t="s">
        <v>15</v>
      </c>
      <c r="E550" s="6"/>
      <c r="F550" s="6" t="s">
        <v>442</v>
      </c>
      <c r="G550" s="6" t="s">
        <v>17</v>
      </c>
      <c r="H550" s="6" t="s">
        <v>17</v>
      </c>
      <c r="I550" s="6" t="s">
        <v>17</v>
      </c>
      <c r="J550" s="6">
        <f>I550*F550</f>
      </c>
    </row>
    <row r="551" ht="15">
      <c r="I551" t="s">
        <v>18</v>
      </c>
    </row>
    <row r="552" ht="15">
      <c r="A552" s="4" t="s">
        <v>479</v>
      </c>
    </row>
    <row r="553" ht="15">
      <c r="A553" s="8" t="s">
        <v>480</v>
      </c>
    </row>
    <row r="554" spans="1:10" s="3" customFormat="1" ht="50" customHeight="1">
      <c r="A554" t="s">
        <v>3</v>
      </c>
      <c r="B554" t="s">
        <v>4</v>
      </c>
      <c r="C554" t="s">
        <v>5</v>
      </c>
      <c r="D554" t="s">
        <v>6</v>
      </c>
      <c r="E554" t="s">
        <v>7</v>
      </c>
      <c r="F554" t="s">
        <v>8</v>
      </c>
      <c r="G554" t="s">
        <v>9</v>
      </c>
      <c r="H554" t="s">
        <v>10</v>
      </c>
      <c r="I554" t="s">
        <v>11</v>
      </c>
      <c r="J554" t="s">
        <v>12</v>
      </c>
    </row>
    <row r="555" spans="1:10" ht="15">
      <c r="A555" s="5">
        <v>1</v>
      </c>
      <c r="B555" s="6" t="s">
        <v>481</v>
      </c>
      <c r="C555" s="6" t="s">
        <v>482</v>
      </c>
      <c r="D555" s="6" t="s">
        <v>15</v>
      </c>
      <c r="E555" s="6"/>
      <c r="F555" s="6" t="s">
        <v>43</v>
      </c>
      <c r="G555" s="6" t="s">
        <v>17</v>
      </c>
      <c r="H555" s="6" t="s">
        <v>17</v>
      </c>
      <c r="I555" s="6" t="s">
        <v>17</v>
      </c>
      <c r="J555" s="6">
        <f>I555*F555</f>
      </c>
    </row>
    <row r="556" ht="15">
      <c r="I556" t="s">
        <v>18</v>
      </c>
    </row>
    <row r="557" ht="15">
      <c r="A557" s="4" t="s">
        <v>483</v>
      </c>
    </row>
    <row r="558" ht="15">
      <c r="A558" s="8" t="s">
        <v>484</v>
      </c>
    </row>
    <row r="559" spans="1:10" s="3" customFormat="1" ht="50" customHeight="1">
      <c r="A559" t="s">
        <v>3</v>
      </c>
      <c r="B559" t="s">
        <v>4</v>
      </c>
      <c r="C559" t="s">
        <v>5</v>
      </c>
      <c r="D559" t="s">
        <v>6</v>
      </c>
      <c r="E559" t="s">
        <v>7</v>
      </c>
      <c r="F559" t="s">
        <v>8</v>
      </c>
      <c r="G559" t="s">
        <v>9</v>
      </c>
      <c r="H559" t="s">
        <v>10</v>
      </c>
      <c r="I559" t="s">
        <v>11</v>
      </c>
      <c r="J559" t="s">
        <v>12</v>
      </c>
    </row>
    <row r="560" spans="1:10" ht="15">
      <c r="A560" s="5">
        <v>1</v>
      </c>
      <c r="B560" s="6" t="s">
        <v>485</v>
      </c>
      <c r="C560" s="6" t="s">
        <v>486</v>
      </c>
      <c r="D560" s="6" t="s">
        <v>15</v>
      </c>
      <c r="E560" s="6"/>
      <c r="F560" s="6" t="s">
        <v>151</v>
      </c>
      <c r="G560" s="6" t="s">
        <v>17</v>
      </c>
      <c r="H560" s="6" t="s">
        <v>17</v>
      </c>
      <c r="I560" s="6" t="s">
        <v>17</v>
      </c>
      <c r="J560" s="6">
        <f>I560*F560</f>
      </c>
    </row>
    <row r="561" ht="15">
      <c r="I561" t="s">
        <v>18</v>
      </c>
    </row>
    <row r="562" ht="15">
      <c r="A562" s="4" t="s">
        <v>487</v>
      </c>
    </row>
    <row r="563" ht="15">
      <c r="A563" s="8" t="s">
        <v>488</v>
      </c>
    </row>
    <row r="564" spans="1:10" s="3" customFormat="1" ht="50" customHeight="1">
      <c r="A564" t="s">
        <v>3</v>
      </c>
      <c r="B564" t="s">
        <v>4</v>
      </c>
      <c r="C564" t="s">
        <v>5</v>
      </c>
      <c r="D564" t="s">
        <v>6</v>
      </c>
      <c r="E564" t="s">
        <v>7</v>
      </c>
      <c r="F564" t="s">
        <v>8</v>
      </c>
      <c r="G564" t="s">
        <v>9</v>
      </c>
      <c r="H564" t="s">
        <v>10</v>
      </c>
      <c r="I564" t="s">
        <v>11</v>
      </c>
      <c r="J564" t="s">
        <v>12</v>
      </c>
    </row>
    <row r="565" spans="1:10" ht="15">
      <c r="A565" s="5">
        <v>1</v>
      </c>
      <c r="B565" s="6" t="s">
        <v>489</v>
      </c>
      <c r="C565" s="6" t="s">
        <v>490</v>
      </c>
      <c r="D565" s="6" t="s">
        <v>15</v>
      </c>
      <c r="E565" s="6"/>
      <c r="F565" s="6" t="s">
        <v>491</v>
      </c>
      <c r="G565" s="6" t="s">
        <v>17</v>
      </c>
      <c r="H565" s="6" t="s">
        <v>17</v>
      </c>
      <c r="I565" s="6" t="s">
        <v>17</v>
      </c>
      <c r="J565" s="6">
        <f>I565*F565</f>
      </c>
    </row>
    <row r="566" ht="15">
      <c r="I566" t="s">
        <v>18</v>
      </c>
    </row>
    <row r="567" ht="15">
      <c r="A567" s="4" t="s">
        <v>492</v>
      </c>
    </row>
    <row r="568" ht="15">
      <c r="A568" s="8" t="s">
        <v>493</v>
      </c>
    </row>
    <row r="569" spans="1:10" s="3" customFormat="1" ht="50" customHeight="1">
      <c r="A569" t="s">
        <v>3</v>
      </c>
      <c r="B569" t="s">
        <v>4</v>
      </c>
      <c r="C569" t="s">
        <v>5</v>
      </c>
      <c r="D569" t="s">
        <v>6</v>
      </c>
      <c r="E569" t="s">
        <v>7</v>
      </c>
      <c r="F569" t="s">
        <v>8</v>
      </c>
      <c r="G569" t="s">
        <v>9</v>
      </c>
      <c r="H569" t="s">
        <v>10</v>
      </c>
      <c r="I569" t="s">
        <v>11</v>
      </c>
      <c r="J569" t="s">
        <v>12</v>
      </c>
    </row>
    <row r="570" spans="1:10" ht="15">
      <c r="A570" s="5">
        <v>1</v>
      </c>
      <c r="B570" s="6" t="s">
        <v>494</v>
      </c>
      <c r="C570" s="6" t="s">
        <v>495</v>
      </c>
      <c r="D570" s="6" t="s">
        <v>15</v>
      </c>
      <c r="E570" s="6"/>
      <c r="F570" s="6" t="s">
        <v>126</v>
      </c>
      <c r="G570" s="6" t="s">
        <v>17</v>
      </c>
      <c r="H570" s="6" t="s">
        <v>17</v>
      </c>
      <c r="I570" s="6" t="s">
        <v>17</v>
      </c>
      <c r="J570" s="6">
        <f>I570*F570</f>
      </c>
    </row>
    <row r="571" ht="15">
      <c r="I571" t="s">
        <v>18</v>
      </c>
    </row>
    <row r="572" ht="15">
      <c r="A572" s="4" t="s">
        <v>496</v>
      </c>
    </row>
    <row r="573" ht="15">
      <c r="A573" s="8" t="s">
        <v>497</v>
      </c>
    </row>
    <row r="574" spans="1:10" s="3" customFormat="1" ht="50" customHeight="1">
      <c r="A574" t="s">
        <v>3</v>
      </c>
      <c r="B574" t="s">
        <v>4</v>
      </c>
      <c r="C574" t="s">
        <v>5</v>
      </c>
      <c r="D574" t="s">
        <v>6</v>
      </c>
      <c r="E574" t="s">
        <v>7</v>
      </c>
      <c r="F574" t="s">
        <v>8</v>
      </c>
      <c r="G574" t="s">
        <v>9</v>
      </c>
      <c r="H574" t="s">
        <v>10</v>
      </c>
      <c r="I574" t="s">
        <v>11</v>
      </c>
      <c r="J574" t="s">
        <v>12</v>
      </c>
    </row>
    <row r="575" spans="1:10" ht="15">
      <c r="A575" s="5">
        <v>1</v>
      </c>
      <c r="B575" s="6" t="s">
        <v>498</v>
      </c>
      <c r="C575" s="6" t="s">
        <v>499</v>
      </c>
      <c r="D575" s="6" t="s">
        <v>15</v>
      </c>
      <c r="E575" s="6"/>
      <c r="F575" s="6" t="s">
        <v>429</v>
      </c>
      <c r="G575" s="6" t="s">
        <v>17</v>
      </c>
      <c r="H575" s="6" t="s">
        <v>17</v>
      </c>
      <c r="I575" s="6" t="s">
        <v>17</v>
      </c>
      <c r="J575" s="6">
        <f>I575*F575</f>
      </c>
    </row>
    <row r="576" ht="15">
      <c r="I576" t="s">
        <v>18</v>
      </c>
    </row>
    <row r="577" ht="15">
      <c r="A577" s="4" t="s">
        <v>500</v>
      </c>
    </row>
    <row r="578" ht="15">
      <c r="A578" s="8" t="s">
        <v>501</v>
      </c>
    </row>
    <row r="579" spans="1:10" s="3" customFormat="1" ht="50" customHeight="1">
      <c r="A579" t="s">
        <v>3</v>
      </c>
      <c r="B579" t="s">
        <v>4</v>
      </c>
      <c r="C579" t="s">
        <v>5</v>
      </c>
      <c r="D579" t="s">
        <v>6</v>
      </c>
      <c r="E579" t="s">
        <v>7</v>
      </c>
      <c r="F579" t="s">
        <v>8</v>
      </c>
      <c r="G579" t="s">
        <v>9</v>
      </c>
      <c r="H579" t="s">
        <v>10</v>
      </c>
      <c r="I579" t="s">
        <v>11</v>
      </c>
      <c r="J579" t="s">
        <v>12</v>
      </c>
    </row>
    <row r="580" spans="1:10" ht="15">
      <c r="A580" s="5">
        <v>1</v>
      </c>
      <c r="B580" s="6" t="s">
        <v>502</v>
      </c>
      <c r="C580" s="6" t="s">
        <v>503</v>
      </c>
      <c r="D580" s="6" t="s">
        <v>15</v>
      </c>
      <c r="E580" s="6"/>
      <c r="F580" s="6" t="s">
        <v>126</v>
      </c>
      <c r="G580" s="6" t="s">
        <v>17</v>
      </c>
      <c r="H580" s="6" t="s">
        <v>17</v>
      </c>
      <c r="I580" s="6" t="s">
        <v>17</v>
      </c>
      <c r="J580" s="6">
        <f>I580*F580</f>
      </c>
    </row>
    <row r="581" ht="15">
      <c r="I581" t="s">
        <v>18</v>
      </c>
    </row>
    <row r="582" ht="15">
      <c r="A582" s="4" t="s">
        <v>504</v>
      </c>
    </row>
    <row r="583" ht="15">
      <c r="A583" s="8" t="s">
        <v>505</v>
      </c>
    </row>
    <row r="584" spans="1:10" s="3" customFormat="1" ht="50" customHeight="1">
      <c r="A584" t="s">
        <v>3</v>
      </c>
      <c r="B584" t="s">
        <v>4</v>
      </c>
      <c r="C584" t="s">
        <v>5</v>
      </c>
      <c r="D584" t="s">
        <v>6</v>
      </c>
      <c r="E584" t="s">
        <v>7</v>
      </c>
      <c r="F584" t="s">
        <v>8</v>
      </c>
      <c r="G584" t="s">
        <v>9</v>
      </c>
      <c r="H584" t="s">
        <v>10</v>
      </c>
      <c r="I584" t="s">
        <v>11</v>
      </c>
      <c r="J584" t="s">
        <v>12</v>
      </c>
    </row>
    <row r="585" spans="1:10" ht="15">
      <c r="A585" s="5">
        <v>1</v>
      </c>
      <c r="B585" s="6" t="s">
        <v>506</v>
      </c>
      <c r="C585" s="6" t="s">
        <v>507</v>
      </c>
      <c r="D585" s="6" t="s">
        <v>15</v>
      </c>
      <c r="E585" s="6"/>
      <c r="F585" s="6" t="s">
        <v>151</v>
      </c>
      <c r="G585" s="6" t="s">
        <v>17</v>
      </c>
      <c r="H585" s="6" t="s">
        <v>17</v>
      </c>
      <c r="I585" s="6" t="s">
        <v>17</v>
      </c>
      <c r="J585" s="6">
        <f>I585*F585</f>
      </c>
    </row>
    <row r="586" ht="15">
      <c r="I586" t="s">
        <v>18</v>
      </c>
    </row>
    <row r="587" ht="15">
      <c r="A587" s="4" t="s">
        <v>508</v>
      </c>
    </row>
    <row r="588" ht="15">
      <c r="A588" s="8" t="s">
        <v>509</v>
      </c>
    </row>
    <row r="589" spans="1:10" s="3" customFormat="1" ht="50" customHeight="1">
      <c r="A589" t="s">
        <v>3</v>
      </c>
      <c r="B589" t="s">
        <v>4</v>
      </c>
      <c r="C589" t="s">
        <v>5</v>
      </c>
      <c r="D589" t="s">
        <v>6</v>
      </c>
      <c r="E589" t="s">
        <v>7</v>
      </c>
      <c r="F589" t="s">
        <v>8</v>
      </c>
      <c r="G589" t="s">
        <v>9</v>
      </c>
      <c r="H589" t="s">
        <v>10</v>
      </c>
      <c r="I589" t="s">
        <v>11</v>
      </c>
      <c r="J589" t="s">
        <v>12</v>
      </c>
    </row>
    <row r="590" spans="1:10" ht="15">
      <c r="A590" s="5">
        <v>1</v>
      </c>
      <c r="B590" s="6" t="s">
        <v>510</v>
      </c>
      <c r="C590" s="6" t="s">
        <v>511</v>
      </c>
      <c r="D590" s="6" t="s">
        <v>15</v>
      </c>
      <c r="E590" s="6"/>
      <c r="F590" s="6" t="s">
        <v>429</v>
      </c>
      <c r="G590" s="6" t="s">
        <v>17</v>
      </c>
      <c r="H590" s="6" t="s">
        <v>17</v>
      </c>
      <c r="I590" s="6" t="s">
        <v>17</v>
      </c>
      <c r="J590" s="6">
        <f>I590*F590</f>
      </c>
    </row>
    <row r="591" ht="15">
      <c r="I591" t="s">
        <v>18</v>
      </c>
    </row>
    <row r="592" ht="15">
      <c r="A592" s="4" t="s">
        <v>512</v>
      </c>
    </row>
    <row r="593" ht="15">
      <c r="A593" s="8" t="s">
        <v>513</v>
      </c>
    </row>
    <row r="594" spans="1:10" s="3" customFormat="1" ht="50" customHeight="1">
      <c r="A594" t="s">
        <v>3</v>
      </c>
      <c r="B594" t="s">
        <v>4</v>
      </c>
      <c r="C594" t="s">
        <v>5</v>
      </c>
      <c r="D594" t="s">
        <v>6</v>
      </c>
      <c r="E594" t="s">
        <v>7</v>
      </c>
      <c r="F594" t="s">
        <v>8</v>
      </c>
      <c r="G594" t="s">
        <v>9</v>
      </c>
      <c r="H594" t="s">
        <v>10</v>
      </c>
      <c r="I594" t="s">
        <v>11</v>
      </c>
      <c r="J594" t="s">
        <v>12</v>
      </c>
    </row>
    <row r="595" spans="1:10" ht="15">
      <c r="A595" s="5">
        <v>1</v>
      </c>
      <c r="B595" s="6" t="s">
        <v>514</v>
      </c>
      <c r="C595" s="6" t="s">
        <v>515</v>
      </c>
      <c r="D595" s="6" t="s">
        <v>15</v>
      </c>
      <c r="E595" s="6"/>
      <c r="F595" s="6" t="s">
        <v>33</v>
      </c>
      <c r="G595" s="6" t="s">
        <v>17</v>
      </c>
      <c r="H595" s="6" t="s">
        <v>17</v>
      </c>
      <c r="I595" s="6" t="s">
        <v>17</v>
      </c>
      <c r="J595" s="6">
        <f>I595*F595</f>
      </c>
    </row>
    <row r="596" ht="15">
      <c r="I596" t="s">
        <v>18</v>
      </c>
    </row>
    <row r="597" ht="15">
      <c r="A597" s="4" t="s">
        <v>516</v>
      </c>
    </row>
    <row r="598" ht="15">
      <c r="A598" s="8" t="s">
        <v>517</v>
      </c>
    </row>
    <row r="599" spans="1:10" s="3" customFormat="1" ht="50" customHeight="1">
      <c r="A599" t="s">
        <v>3</v>
      </c>
      <c r="B599" t="s">
        <v>4</v>
      </c>
      <c r="C599" t="s">
        <v>5</v>
      </c>
      <c r="D599" t="s">
        <v>6</v>
      </c>
      <c r="E599" t="s">
        <v>7</v>
      </c>
      <c r="F599" t="s">
        <v>8</v>
      </c>
      <c r="G599" t="s">
        <v>9</v>
      </c>
      <c r="H599" t="s">
        <v>10</v>
      </c>
      <c r="I599" t="s">
        <v>11</v>
      </c>
      <c r="J599" t="s">
        <v>12</v>
      </c>
    </row>
    <row r="600" spans="1:10" ht="15">
      <c r="A600" s="5">
        <v>1</v>
      </c>
      <c r="B600" s="6" t="s">
        <v>518</v>
      </c>
      <c r="C600" s="6" t="s">
        <v>519</v>
      </c>
      <c r="D600" s="6" t="s">
        <v>15</v>
      </c>
      <c r="E600" s="6"/>
      <c r="F600" s="6" t="s">
        <v>429</v>
      </c>
      <c r="G600" s="6" t="s">
        <v>17</v>
      </c>
      <c r="H600" s="6" t="s">
        <v>17</v>
      </c>
      <c r="I600" s="6" t="s">
        <v>17</v>
      </c>
      <c r="J600" s="6">
        <f>I600*F600</f>
      </c>
    </row>
    <row r="601" ht="15">
      <c r="I601" t="s">
        <v>18</v>
      </c>
    </row>
    <row r="602" ht="15">
      <c r="A602" s="4" t="s">
        <v>520</v>
      </c>
    </row>
    <row r="603" ht="15">
      <c r="A603" s="8" t="s">
        <v>521</v>
      </c>
    </row>
    <row r="604" spans="1:10" s="3" customFormat="1" ht="50" customHeight="1">
      <c r="A604" t="s">
        <v>3</v>
      </c>
      <c r="B604" t="s">
        <v>4</v>
      </c>
      <c r="C604" t="s">
        <v>5</v>
      </c>
      <c r="D604" t="s">
        <v>6</v>
      </c>
      <c r="E604" t="s">
        <v>7</v>
      </c>
      <c r="F604" t="s">
        <v>8</v>
      </c>
      <c r="G604" t="s">
        <v>9</v>
      </c>
      <c r="H604" t="s">
        <v>10</v>
      </c>
      <c r="I604" t="s">
        <v>11</v>
      </c>
      <c r="J604" t="s">
        <v>12</v>
      </c>
    </row>
    <row r="605" spans="1:10" ht="15">
      <c r="A605" s="5">
        <v>1</v>
      </c>
      <c r="B605" s="6" t="s">
        <v>522</v>
      </c>
      <c r="C605" s="6" t="s">
        <v>523</v>
      </c>
      <c r="D605" s="6" t="s">
        <v>15</v>
      </c>
      <c r="E605" s="6"/>
      <c r="F605" s="6" t="s">
        <v>57</v>
      </c>
      <c r="G605" s="6" t="s">
        <v>17</v>
      </c>
      <c r="H605" s="6" t="s">
        <v>17</v>
      </c>
      <c r="I605" s="6" t="s">
        <v>17</v>
      </c>
      <c r="J605" s="6">
        <f>I605*F605</f>
      </c>
    </row>
    <row r="606" ht="15">
      <c r="I606" t="s">
        <v>18</v>
      </c>
    </row>
    <row r="607" ht="15">
      <c r="A607" s="4" t="s">
        <v>524</v>
      </c>
    </row>
    <row r="608" ht="15">
      <c r="A608" s="8" t="s">
        <v>525</v>
      </c>
    </row>
    <row r="609" spans="1:10" s="3" customFormat="1" ht="50" customHeight="1">
      <c r="A609" t="s">
        <v>3</v>
      </c>
      <c r="B609" t="s">
        <v>4</v>
      </c>
      <c r="C609" t="s">
        <v>5</v>
      </c>
      <c r="D609" t="s">
        <v>6</v>
      </c>
      <c r="E609" t="s">
        <v>7</v>
      </c>
      <c r="F609" t="s">
        <v>8</v>
      </c>
      <c r="G609" t="s">
        <v>9</v>
      </c>
      <c r="H609" t="s">
        <v>10</v>
      </c>
      <c r="I609" t="s">
        <v>11</v>
      </c>
      <c r="J609" t="s">
        <v>12</v>
      </c>
    </row>
    <row r="610" spans="1:10" ht="15">
      <c r="A610" s="5">
        <v>1</v>
      </c>
      <c r="B610" s="6" t="s">
        <v>526</v>
      </c>
      <c r="C610" s="6" t="s">
        <v>527</v>
      </c>
      <c r="D610" s="6" t="s">
        <v>15</v>
      </c>
      <c r="E610" s="6"/>
      <c r="F610" s="6" t="s">
        <v>57</v>
      </c>
      <c r="G610" s="6" t="s">
        <v>17</v>
      </c>
      <c r="H610" s="6" t="s">
        <v>17</v>
      </c>
      <c r="I610" s="6" t="s">
        <v>17</v>
      </c>
      <c r="J610" s="6">
        <f>I610*F610</f>
      </c>
    </row>
    <row r="611" ht="15">
      <c r="I611" t="s">
        <v>18</v>
      </c>
    </row>
    <row r="612" ht="15">
      <c r="A612" s="4" t="s">
        <v>528</v>
      </c>
    </row>
    <row r="613" ht="15">
      <c r="A613" s="8" t="s">
        <v>529</v>
      </c>
    </row>
    <row r="614" spans="1:10" s="3" customFormat="1" ht="50" customHeight="1">
      <c r="A614" t="s">
        <v>3</v>
      </c>
      <c r="B614" t="s">
        <v>4</v>
      </c>
      <c r="C614" t="s">
        <v>5</v>
      </c>
      <c r="D614" t="s">
        <v>6</v>
      </c>
      <c r="E614" t="s">
        <v>7</v>
      </c>
      <c r="F614" t="s">
        <v>8</v>
      </c>
      <c r="G614" t="s">
        <v>9</v>
      </c>
      <c r="H614" t="s">
        <v>10</v>
      </c>
      <c r="I614" t="s">
        <v>11</v>
      </c>
      <c r="J614" t="s">
        <v>12</v>
      </c>
    </row>
    <row r="615" spans="1:10" ht="15">
      <c r="A615" s="5">
        <v>1</v>
      </c>
      <c r="B615" s="6" t="s">
        <v>530</v>
      </c>
      <c r="C615" s="6" t="s">
        <v>531</v>
      </c>
      <c r="D615" s="6" t="s">
        <v>15</v>
      </c>
      <c r="E615" s="6"/>
      <c r="F615" s="6" t="s">
        <v>57</v>
      </c>
      <c r="G615" s="6" t="s">
        <v>17</v>
      </c>
      <c r="H615" s="6" t="s">
        <v>17</v>
      </c>
      <c r="I615" s="6" t="s">
        <v>17</v>
      </c>
      <c r="J615" s="6">
        <f>I615*F615</f>
      </c>
    </row>
    <row r="616" ht="15">
      <c r="I616" t="s">
        <v>18</v>
      </c>
    </row>
    <row r="617" ht="15">
      <c r="A617" s="4" t="s">
        <v>532</v>
      </c>
    </row>
    <row r="618" ht="15">
      <c r="A618" s="8" t="s">
        <v>533</v>
      </c>
    </row>
    <row r="619" spans="1:10" s="3" customFormat="1" ht="50" customHeight="1">
      <c r="A619" t="s">
        <v>3</v>
      </c>
      <c r="B619" t="s">
        <v>4</v>
      </c>
      <c r="C619" t="s">
        <v>5</v>
      </c>
      <c r="D619" t="s">
        <v>6</v>
      </c>
      <c r="E619" t="s">
        <v>7</v>
      </c>
      <c r="F619" t="s">
        <v>8</v>
      </c>
      <c r="G619" t="s">
        <v>9</v>
      </c>
      <c r="H619" t="s">
        <v>10</v>
      </c>
      <c r="I619" t="s">
        <v>11</v>
      </c>
      <c r="J619" t="s">
        <v>12</v>
      </c>
    </row>
    <row r="620" spans="1:10" ht="15">
      <c r="A620" s="5">
        <v>1</v>
      </c>
      <c r="B620" s="6" t="s">
        <v>534</v>
      </c>
      <c r="C620" s="6" t="s">
        <v>535</v>
      </c>
      <c r="D620" s="6" t="s">
        <v>15</v>
      </c>
      <c r="E620" s="6"/>
      <c r="F620" s="6" t="s">
        <v>429</v>
      </c>
      <c r="G620" s="6" t="s">
        <v>17</v>
      </c>
      <c r="H620" s="6" t="s">
        <v>17</v>
      </c>
      <c r="I620" s="6" t="s">
        <v>17</v>
      </c>
      <c r="J620" s="6">
        <f>I620*F620</f>
      </c>
    </row>
    <row r="621" ht="15">
      <c r="I621" t="s">
        <v>18</v>
      </c>
    </row>
    <row r="622" ht="15">
      <c r="A622" s="4" t="s">
        <v>536</v>
      </c>
    </row>
    <row r="623" ht="15">
      <c r="A623" s="8" t="s">
        <v>537</v>
      </c>
    </row>
    <row r="624" spans="1:10" s="3" customFormat="1" ht="50" customHeight="1">
      <c r="A624" t="s">
        <v>3</v>
      </c>
      <c r="B624" t="s">
        <v>4</v>
      </c>
      <c r="C624" t="s">
        <v>5</v>
      </c>
      <c r="D624" t="s">
        <v>6</v>
      </c>
      <c r="E624" t="s">
        <v>7</v>
      </c>
      <c r="F624" t="s">
        <v>8</v>
      </c>
      <c r="G624" t="s">
        <v>9</v>
      </c>
      <c r="H624" t="s">
        <v>10</v>
      </c>
      <c r="I624" t="s">
        <v>11</v>
      </c>
      <c r="J624" t="s">
        <v>12</v>
      </c>
    </row>
    <row r="625" spans="1:10" ht="15">
      <c r="A625" s="5">
        <v>1</v>
      </c>
      <c r="B625" s="6" t="s">
        <v>538</v>
      </c>
      <c r="C625" s="6" t="s">
        <v>539</v>
      </c>
      <c r="D625" s="6" t="s">
        <v>15</v>
      </c>
      <c r="E625" s="6"/>
      <c r="F625" s="6" t="s">
        <v>43</v>
      </c>
      <c r="G625" s="6" t="s">
        <v>17</v>
      </c>
      <c r="H625" s="6" t="s">
        <v>17</v>
      </c>
      <c r="I625" s="6" t="s">
        <v>17</v>
      </c>
      <c r="J625" s="6">
        <f>I625*F625</f>
      </c>
    </row>
    <row r="626" ht="15">
      <c r="I626" t="s">
        <v>18</v>
      </c>
    </row>
    <row r="627" ht="15">
      <c r="A627" s="4" t="s">
        <v>540</v>
      </c>
    </row>
    <row r="628" ht="15">
      <c r="A628" s="8" t="s">
        <v>541</v>
      </c>
    </row>
    <row r="629" spans="1:10" s="3" customFormat="1" ht="50" customHeight="1">
      <c r="A629" t="s">
        <v>3</v>
      </c>
      <c r="B629" t="s">
        <v>4</v>
      </c>
      <c r="C629" t="s">
        <v>5</v>
      </c>
      <c r="D629" t="s">
        <v>6</v>
      </c>
      <c r="E629" t="s">
        <v>7</v>
      </c>
      <c r="F629" t="s">
        <v>8</v>
      </c>
      <c r="G629" t="s">
        <v>9</v>
      </c>
      <c r="H629" t="s">
        <v>10</v>
      </c>
      <c r="I629" t="s">
        <v>11</v>
      </c>
      <c r="J629" t="s">
        <v>12</v>
      </c>
    </row>
    <row r="630" spans="1:10" ht="15">
      <c r="A630" s="5">
        <v>1</v>
      </c>
      <c r="B630" s="6" t="s">
        <v>542</v>
      </c>
      <c r="C630" s="6" t="s">
        <v>543</v>
      </c>
      <c r="D630" s="6" t="s">
        <v>15</v>
      </c>
      <c r="E630" s="6"/>
      <c r="F630" s="6" t="s">
        <v>48</v>
      </c>
      <c r="G630" s="6" t="s">
        <v>17</v>
      </c>
      <c r="H630" s="6" t="s">
        <v>17</v>
      </c>
      <c r="I630" s="6" t="s">
        <v>17</v>
      </c>
      <c r="J630" s="6">
        <f>I630*F630</f>
      </c>
    </row>
    <row r="631" ht="15">
      <c r="I631" t="s">
        <v>18</v>
      </c>
    </row>
    <row r="632" ht="15">
      <c r="A632" s="4" t="s">
        <v>544</v>
      </c>
    </row>
    <row r="633" ht="15">
      <c r="A633" s="8" t="s">
        <v>545</v>
      </c>
    </row>
    <row r="634" spans="1:10" s="3" customFormat="1" ht="50" customHeight="1">
      <c r="A634" t="s">
        <v>3</v>
      </c>
      <c r="B634" t="s">
        <v>4</v>
      </c>
      <c r="C634" t="s">
        <v>5</v>
      </c>
      <c r="D634" t="s">
        <v>6</v>
      </c>
      <c r="E634" t="s">
        <v>7</v>
      </c>
      <c r="F634" t="s">
        <v>8</v>
      </c>
      <c r="G634" t="s">
        <v>9</v>
      </c>
      <c r="H634" t="s">
        <v>10</v>
      </c>
      <c r="I634" t="s">
        <v>11</v>
      </c>
      <c r="J634" t="s">
        <v>12</v>
      </c>
    </row>
    <row r="635" spans="1:10" ht="15">
      <c r="A635" s="5">
        <v>1</v>
      </c>
      <c r="B635" s="6" t="s">
        <v>546</v>
      </c>
      <c r="C635" s="6" t="s">
        <v>547</v>
      </c>
      <c r="D635" s="6" t="s">
        <v>15</v>
      </c>
      <c r="E635" s="6"/>
      <c r="F635" s="6" t="s">
        <v>103</v>
      </c>
      <c r="G635" s="6" t="s">
        <v>17</v>
      </c>
      <c r="H635" s="6" t="s">
        <v>17</v>
      </c>
      <c r="I635" s="6" t="s">
        <v>17</v>
      </c>
      <c r="J635" s="6">
        <f>I635*F635</f>
      </c>
    </row>
    <row r="636" ht="15">
      <c r="I636" t="s">
        <v>18</v>
      </c>
    </row>
    <row r="637" ht="15">
      <c r="A637" s="4" t="s">
        <v>548</v>
      </c>
    </row>
    <row r="638" ht="15">
      <c r="A638" s="8" t="s">
        <v>549</v>
      </c>
    </row>
    <row r="639" spans="1:10" s="3" customFormat="1" ht="50" customHeight="1">
      <c r="A639" t="s">
        <v>3</v>
      </c>
      <c r="B639" t="s">
        <v>4</v>
      </c>
      <c r="C639" t="s">
        <v>5</v>
      </c>
      <c r="D639" t="s">
        <v>6</v>
      </c>
      <c r="E639" t="s">
        <v>7</v>
      </c>
      <c r="F639" t="s">
        <v>8</v>
      </c>
      <c r="G639" t="s">
        <v>9</v>
      </c>
      <c r="H639" t="s">
        <v>10</v>
      </c>
      <c r="I639" t="s">
        <v>11</v>
      </c>
      <c r="J639" t="s">
        <v>12</v>
      </c>
    </row>
    <row r="640" spans="1:10" ht="15">
      <c r="A640" s="5">
        <v>1</v>
      </c>
      <c r="B640" s="6" t="s">
        <v>550</v>
      </c>
      <c r="C640" s="6" t="s">
        <v>551</v>
      </c>
      <c r="D640" s="6" t="s">
        <v>15</v>
      </c>
      <c r="E640" s="6"/>
      <c r="F640" s="6" t="s">
        <v>552</v>
      </c>
      <c r="G640" s="6" t="s">
        <v>17</v>
      </c>
      <c r="H640" s="6" t="s">
        <v>17</v>
      </c>
      <c r="I640" s="6" t="s">
        <v>17</v>
      </c>
      <c r="J640" s="6">
        <f>I640*F640</f>
      </c>
    </row>
    <row r="641" ht="15">
      <c r="I641" t="s">
        <v>18</v>
      </c>
    </row>
    <row r="642" ht="15">
      <c r="A642" s="4" t="s">
        <v>553</v>
      </c>
    </row>
    <row r="643" ht="15">
      <c r="A643" s="8" t="s">
        <v>554</v>
      </c>
    </row>
    <row r="644" spans="1:10" s="3" customFormat="1" ht="50" customHeight="1">
      <c r="A644" t="s">
        <v>3</v>
      </c>
      <c r="B644" t="s">
        <v>4</v>
      </c>
      <c r="C644" t="s">
        <v>5</v>
      </c>
      <c r="D644" t="s">
        <v>6</v>
      </c>
      <c r="E644" t="s">
        <v>7</v>
      </c>
      <c r="F644" t="s">
        <v>8</v>
      </c>
      <c r="G644" t="s">
        <v>9</v>
      </c>
      <c r="H644" t="s">
        <v>10</v>
      </c>
      <c r="I644" t="s">
        <v>11</v>
      </c>
      <c r="J644" t="s">
        <v>12</v>
      </c>
    </row>
    <row r="645" spans="1:10" ht="15">
      <c r="A645" s="5">
        <v>1</v>
      </c>
      <c r="B645" s="6" t="s">
        <v>555</v>
      </c>
      <c r="C645" s="6" t="s">
        <v>556</v>
      </c>
      <c r="D645" s="6" t="s">
        <v>15</v>
      </c>
      <c r="E645" s="6"/>
      <c r="F645" s="6" t="s">
        <v>131</v>
      </c>
      <c r="G645" s="6" t="s">
        <v>17</v>
      </c>
      <c r="H645" s="6" t="s">
        <v>17</v>
      </c>
      <c r="I645" s="6" t="s">
        <v>17</v>
      </c>
      <c r="J645" s="6">
        <f>I645*F645</f>
      </c>
    </row>
    <row r="646" ht="15">
      <c r="I646" t="s">
        <v>18</v>
      </c>
    </row>
    <row r="647" ht="15">
      <c r="A647" s="4" t="s">
        <v>557</v>
      </c>
    </row>
    <row r="648" ht="15">
      <c r="A648" s="8" t="s">
        <v>558</v>
      </c>
    </row>
    <row r="649" spans="1:10" s="3" customFormat="1" ht="50" customHeight="1">
      <c r="A649" t="s">
        <v>3</v>
      </c>
      <c r="B649" t="s">
        <v>4</v>
      </c>
      <c r="C649" t="s">
        <v>5</v>
      </c>
      <c r="D649" t="s">
        <v>6</v>
      </c>
      <c r="E649" t="s">
        <v>7</v>
      </c>
      <c r="F649" t="s">
        <v>8</v>
      </c>
      <c r="G649" t="s">
        <v>9</v>
      </c>
      <c r="H649" t="s">
        <v>10</v>
      </c>
      <c r="I649" t="s">
        <v>11</v>
      </c>
      <c r="J649" t="s">
        <v>12</v>
      </c>
    </row>
    <row r="650" spans="1:10" ht="15">
      <c r="A650" s="5">
        <v>1</v>
      </c>
      <c r="B650" s="6" t="s">
        <v>559</v>
      </c>
      <c r="C650" s="6" t="s">
        <v>560</v>
      </c>
      <c r="D650" s="6" t="s">
        <v>15</v>
      </c>
      <c r="E650" s="6"/>
      <c r="F650" s="6" t="s">
        <v>561</v>
      </c>
      <c r="G650" s="6" t="s">
        <v>17</v>
      </c>
      <c r="H650" s="6" t="s">
        <v>17</v>
      </c>
      <c r="I650" s="6" t="s">
        <v>17</v>
      </c>
      <c r="J650" s="6">
        <f>I650*F650</f>
      </c>
    </row>
    <row r="651" ht="15">
      <c r="I651" t="s">
        <v>18</v>
      </c>
    </row>
    <row r="652" ht="15">
      <c r="A652" s="4" t="s">
        <v>562</v>
      </c>
    </row>
    <row r="653" ht="15">
      <c r="A653" s="8" t="s">
        <v>563</v>
      </c>
    </row>
    <row r="654" spans="1:10" s="3" customFormat="1" ht="50" customHeight="1">
      <c r="A654" t="s">
        <v>3</v>
      </c>
      <c r="B654" t="s">
        <v>4</v>
      </c>
      <c r="C654" t="s">
        <v>5</v>
      </c>
      <c r="D654" t="s">
        <v>6</v>
      </c>
      <c r="E654" t="s">
        <v>7</v>
      </c>
      <c r="F654" t="s">
        <v>8</v>
      </c>
      <c r="G654" t="s">
        <v>9</v>
      </c>
      <c r="H654" t="s">
        <v>10</v>
      </c>
      <c r="I654" t="s">
        <v>11</v>
      </c>
      <c r="J654" t="s">
        <v>12</v>
      </c>
    </row>
    <row r="655" spans="1:10" ht="15">
      <c r="A655" s="5">
        <v>1</v>
      </c>
      <c r="B655" s="6" t="s">
        <v>564</v>
      </c>
      <c r="C655" s="6" t="s">
        <v>565</v>
      </c>
      <c r="D655" s="6" t="s">
        <v>15</v>
      </c>
      <c r="E655" s="6"/>
      <c r="F655" s="6" t="s">
        <v>491</v>
      </c>
      <c r="G655" s="6" t="s">
        <v>17</v>
      </c>
      <c r="H655" s="6" t="s">
        <v>17</v>
      </c>
      <c r="I655" s="6" t="s">
        <v>17</v>
      </c>
      <c r="J655" s="6">
        <f>I655*F655</f>
      </c>
    </row>
    <row r="656" ht="15">
      <c r="I656" t="s">
        <v>18</v>
      </c>
    </row>
    <row r="657" ht="15">
      <c r="A657" s="4" t="s">
        <v>566</v>
      </c>
    </row>
    <row r="658" ht="15">
      <c r="A658" s="8" t="s">
        <v>567</v>
      </c>
    </row>
    <row r="659" spans="1:10" s="3" customFormat="1" ht="50" customHeight="1">
      <c r="A659" t="s">
        <v>3</v>
      </c>
      <c r="B659" t="s">
        <v>4</v>
      </c>
      <c r="C659" t="s">
        <v>5</v>
      </c>
      <c r="D659" t="s">
        <v>6</v>
      </c>
      <c r="E659" t="s">
        <v>7</v>
      </c>
      <c r="F659" t="s">
        <v>8</v>
      </c>
      <c r="G659" t="s">
        <v>9</v>
      </c>
      <c r="H659" t="s">
        <v>10</v>
      </c>
      <c r="I659" t="s">
        <v>11</v>
      </c>
      <c r="J659" t="s">
        <v>12</v>
      </c>
    </row>
    <row r="660" spans="1:10" ht="15">
      <c r="A660" s="5">
        <v>1</v>
      </c>
      <c r="B660" s="6" t="s">
        <v>564</v>
      </c>
      <c r="C660" s="6" t="s">
        <v>565</v>
      </c>
      <c r="D660" s="6" t="s">
        <v>15</v>
      </c>
      <c r="E660" s="6"/>
      <c r="F660" s="6" t="s">
        <v>561</v>
      </c>
      <c r="G660" s="6" t="s">
        <v>17</v>
      </c>
      <c r="H660" s="6" t="s">
        <v>17</v>
      </c>
      <c r="I660" s="6" t="s">
        <v>17</v>
      </c>
      <c r="J660" s="6">
        <f>I660*F660</f>
      </c>
    </row>
    <row r="661" ht="15">
      <c r="I661" t="s">
        <v>18</v>
      </c>
    </row>
    <row r="662" ht="15">
      <c r="A662" s="4" t="s">
        <v>568</v>
      </c>
    </row>
    <row r="663" ht="15">
      <c r="A663" s="8" t="s">
        <v>569</v>
      </c>
    </row>
    <row r="664" spans="1:10" s="3" customFormat="1" ht="50" customHeight="1">
      <c r="A664" t="s">
        <v>3</v>
      </c>
      <c r="B664" t="s">
        <v>4</v>
      </c>
      <c r="C664" t="s">
        <v>5</v>
      </c>
      <c r="D664" t="s">
        <v>6</v>
      </c>
      <c r="E664" t="s">
        <v>7</v>
      </c>
      <c r="F664" t="s">
        <v>8</v>
      </c>
      <c r="G664" t="s">
        <v>9</v>
      </c>
      <c r="H664" t="s">
        <v>10</v>
      </c>
      <c r="I664" t="s">
        <v>11</v>
      </c>
      <c r="J664" t="s">
        <v>12</v>
      </c>
    </row>
    <row r="665" spans="1:10" ht="15">
      <c r="A665" s="5">
        <v>1</v>
      </c>
      <c r="B665" s="6" t="s">
        <v>564</v>
      </c>
      <c r="C665" s="6" t="s">
        <v>565</v>
      </c>
      <c r="D665" s="6" t="s">
        <v>15</v>
      </c>
      <c r="E665" s="6"/>
      <c r="F665" s="6" t="s">
        <v>244</v>
      </c>
      <c r="G665" s="6" t="s">
        <v>17</v>
      </c>
      <c r="H665" s="6" t="s">
        <v>17</v>
      </c>
      <c r="I665" s="6" t="s">
        <v>17</v>
      </c>
      <c r="J665" s="6">
        <f>I665*F665</f>
      </c>
    </row>
    <row r="666" ht="15">
      <c r="I666" t="s">
        <v>18</v>
      </c>
    </row>
    <row r="667" ht="15">
      <c r="A667" s="4" t="s">
        <v>570</v>
      </c>
    </row>
    <row r="668" ht="15">
      <c r="A668" s="8" t="s">
        <v>571</v>
      </c>
    </row>
    <row r="669" spans="1:10" s="3" customFormat="1" ht="50" customHeight="1">
      <c r="A669" t="s">
        <v>3</v>
      </c>
      <c r="B669" t="s">
        <v>4</v>
      </c>
      <c r="C669" t="s">
        <v>5</v>
      </c>
      <c r="D669" t="s">
        <v>6</v>
      </c>
      <c r="E669" t="s">
        <v>7</v>
      </c>
      <c r="F669" t="s">
        <v>8</v>
      </c>
      <c r="G669" t="s">
        <v>9</v>
      </c>
      <c r="H669" t="s">
        <v>10</v>
      </c>
      <c r="I669" t="s">
        <v>11</v>
      </c>
      <c r="J669" t="s">
        <v>12</v>
      </c>
    </row>
    <row r="670" spans="1:10" ht="15">
      <c r="A670" s="5">
        <v>1</v>
      </c>
      <c r="B670" s="6" t="s">
        <v>572</v>
      </c>
      <c r="C670" s="6" t="s">
        <v>573</v>
      </c>
      <c r="D670" s="6" t="s">
        <v>15</v>
      </c>
      <c r="E670" s="6"/>
      <c r="F670" s="6" t="s">
        <v>48</v>
      </c>
      <c r="G670" s="6" t="s">
        <v>17</v>
      </c>
      <c r="H670" s="6" t="s">
        <v>17</v>
      </c>
      <c r="I670" s="6" t="s">
        <v>17</v>
      </c>
      <c r="J670" s="6">
        <f>I670*F670</f>
      </c>
    </row>
    <row r="671" ht="15">
      <c r="I671" t="s">
        <v>18</v>
      </c>
    </row>
    <row r="672" ht="15">
      <c r="A672" s="4" t="s">
        <v>574</v>
      </c>
    </row>
    <row r="673" ht="15">
      <c r="A673" s="8" t="s">
        <v>575</v>
      </c>
    </row>
    <row r="674" spans="1:10" s="3" customFormat="1" ht="50" customHeight="1">
      <c r="A674" t="s">
        <v>3</v>
      </c>
      <c r="B674" t="s">
        <v>4</v>
      </c>
      <c r="C674" t="s">
        <v>5</v>
      </c>
      <c r="D674" t="s">
        <v>6</v>
      </c>
      <c r="E674" t="s">
        <v>7</v>
      </c>
      <c r="F674" t="s">
        <v>8</v>
      </c>
      <c r="G674" t="s">
        <v>9</v>
      </c>
      <c r="H674" t="s">
        <v>10</v>
      </c>
      <c r="I674" t="s">
        <v>11</v>
      </c>
      <c r="J674" t="s">
        <v>12</v>
      </c>
    </row>
    <row r="675" spans="1:10" ht="15">
      <c r="A675" s="5">
        <v>1</v>
      </c>
      <c r="B675" s="6" t="s">
        <v>576</v>
      </c>
      <c r="C675" s="6" t="s">
        <v>577</v>
      </c>
      <c r="D675" s="6" t="s">
        <v>15</v>
      </c>
      <c r="E675" s="6"/>
      <c r="F675" s="6" t="s">
        <v>80</v>
      </c>
      <c r="G675" s="6" t="s">
        <v>17</v>
      </c>
      <c r="H675" s="6" t="s">
        <v>17</v>
      </c>
      <c r="I675" s="6" t="s">
        <v>17</v>
      </c>
      <c r="J675" s="6">
        <f>I675*F675</f>
      </c>
    </row>
    <row r="676" ht="15">
      <c r="I676" t="s">
        <v>18</v>
      </c>
    </row>
    <row r="677" ht="15">
      <c r="A677" s="4" t="s">
        <v>578</v>
      </c>
    </row>
    <row r="678" ht="15">
      <c r="A678" s="8" t="s">
        <v>579</v>
      </c>
    </row>
    <row r="679" spans="1:10" s="3" customFormat="1" ht="50" customHeight="1">
      <c r="A679" t="s">
        <v>3</v>
      </c>
      <c r="B679" t="s">
        <v>4</v>
      </c>
      <c r="C679" t="s">
        <v>5</v>
      </c>
      <c r="D679" t="s">
        <v>6</v>
      </c>
      <c r="E679" t="s">
        <v>7</v>
      </c>
      <c r="F679" t="s">
        <v>8</v>
      </c>
      <c r="G679" t="s">
        <v>9</v>
      </c>
      <c r="H679" t="s">
        <v>10</v>
      </c>
      <c r="I679" t="s">
        <v>11</v>
      </c>
      <c r="J679" t="s">
        <v>12</v>
      </c>
    </row>
    <row r="680" spans="1:10" ht="15">
      <c r="A680" s="5">
        <v>1</v>
      </c>
      <c r="B680" s="6" t="s">
        <v>580</v>
      </c>
      <c r="C680" s="6" t="s">
        <v>581</v>
      </c>
      <c r="D680" s="6" t="s">
        <v>15</v>
      </c>
      <c r="E680" s="6"/>
      <c r="F680" s="6" t="s">
        <v>582</v>
      </c>
      <c r="G680" s="6" t="s">
        <v>17</v>
      </c>
      <c r="H680" s="6" t="s">
        <v>17</v>
      </c>
      <c r="I680" s="6" t="s">
        <v>17</v>
      </c>
      <c r="J680" s="6">
        <f>I680*F680</f>
      </c>
    </row>
    <row r="681" ht="15">
      <c r="I681" t="s">
        <v>18</v>
      </c>
    </row>
    <row r="682" ht="15">
      <c r="A682" s="4" t="s">
        <v>583</v>
      </c>
    </row>
    <row r="683" ht="15">
      <c r="A683" s="8" t="s">
        <v>584</v>
      </c>
    </row>
    <row r="684" spans="1:10" s="3" customFormat="1" ht="50" customHeight="1">
      <c r="A684" t="s">
        <v>3</v>
      </c>
      <c r="B684" t="s">
        <v>4</v>
      </c>
      <c r="C684" t="s">
        <v>5</v>
      </c>
      <c r="D684" t="s">
        <v>6</v>
      </c>
      <c r="E684" t="s">
        <v>7</v>
      </c>
      <c r="F684" t="s">
        <v>8</v>
      </c>
      <c r="G684" t="s">
        <v>9</v>
      </c>
      <c r="H684" t="s">
        <v>10</v>
      </c>
      <c r="I684" t="s">
        <v>11</v>
      </c>
      <c r="J684" t="s">
        <v>12</v>
      </c>
    </row>
    <row r="685" spans="1:10" ht="15">
      <c r="A685" s="5">
        <v>1</v>
      </c>
      <c r="B685" s="6" t="s">
        <v>585</v>
      </c>
      <c r="C685" s="6" t="s">
        <v>586</v>
      </c>
      <c r="D685" s="6" t="s">
        <v>15</v>
      </c>
      <c r="E685" s="6"/>
      <c r="F685" s="6" t="s">
        <v>43</v>
      </c>
      <c r="G685" s="6" t="s">
        <v>17</v>
      </c>
      <c r="H685" s="6" t="s">
        <v>17</v>
      </c>
      <c r="I685" s="6" t="s">
        <v>17</v>
      </c>
      <c r="J685" s="6">
        <f>I685*F685</f>
      </c>
    </row>
    <row r="686" ht="15">
      <c r="I686" t="s">
        <v>18</v>
      </c>
    </row>
    <row r="687" ht="15">
      <c r="A687" s="4" t="s">
        <v>587</v>
      </c>
    </row>
    <row r="688" ht="15">
      <c r="A688" s="8" t="s">
        <v>588</v>
      </c>
    </row>
    <row r="689" spans="1:10" s="3" customFormat="1" ht="50" customHeight="1">
      <c r="A689" t="s">
        <v>3</v>
      </c>
      <c r="B689" t="s">
        <v>4</v>
      </c>
      <c r="C689" t="s">
        <v>5</v>
      </c>
      <c r="D689" t="s">
        <v>6</v>
      </c>
      <c r="E689" t="s">
        <v>7</v>
      </c>
      <c r="F689" t="s">
        <v>8</v>
      </c>
      <c r="G689" t="s">
        <v>9</v>
      </c>
      <c r="H689" t="s">
        <v>10</v>
      </c>
      <c r="I689" t="s">
        <v>11</v>
      </c>
      <c r="J689" t="s">
        <v>12</v>
      </c>
    </row>
    <row r="690" spans="1:10" ht="15">
      <c r="A690" s="5">
        <v>1</v>
      </c>
      <c r="B690" s="6" t="s">
        <v>589</v>
      </c>
      <c r="C690" s="6" t="s">
        <v>590</v>
      </c>
      <c r="D690" s="6" t="s">
        <v>15</v>
      </c>
      <c r="E690" s="6"/>
      <c r="F690" s="6" t="s">
        <v>151</v>
      </c>
      <c r="G690" s="6" t="s">
        <v>17</v>
      </c>
      <c r="H690" s="6" t="s">
        <v>17</v>
      </c>
      <c r="I690" s="6" t="s">
        <v>17</v>
      </c>
      <c r="J690" s="6">
        <f>I690*F690</f>
      </c>
    </row>
    <row r="691" ht="15">
      <c r="I691" t="s">
        <v>18</v>
      </c>
    </row>
    <row r="692" ht="15">
      <c r="A692" s="4" t="s">
        <v>591</v>
      </c>
    </row>
    <row r="693" ht="15">
      <c r="A693" s="8" t="s">
        <v>592</v>
      </c>
    </row>
    <row r="694" spans="1:10" s="3" customFormat="1" ht="50" customHeight="1">
      <c r="A694" t="s">
        <v>3</v>
      </c>
      <c r="B694" t="s">
        <v>4</v>
      </c>
      <c r="C694" t="s">
        <v>5</v>
      </c>
      <c r="D694" t="s">
        <v>6</v>
      </c>
      <c r="E694" t="s">
        <v>7</v>
      </c>
      <c r="F694" t="s">
        <v>8</v>
      </c>
      <c r="G694" t="s">
        <v>9</v>
      </c>
      <c r="H694" t="s">
        <v>10</v>
      </c>
      <c r="I694" t="s">
        <v>11</v>
      </c>
      <c r="J694" t="s">
        <v>12</v>
      </c>
    </row>
    <row r="695" spans="1:10" ht="15">
      <c r="A695" s="5">
        <v>1</v>
      </c>
      <c r="B695" s="6" t="s">
        <v>593</v>
      </c>
      <c r="C695" s="6" t="s">
        <v>594</v>
      </c>
      <c r="D695" s="6" t="s">
        <v>15</v>
      </c>
      <c r="E695" s="6"/>
      <c r="F695" s="6" t="s">
        <v>48</v>
      </c>
      <c r="G695" s="6" t="s">
        <v>17</v>
      </c>
      <c r="H695" s="6" t="s">
        <v>17</v>
      </c>
      <c r="I695" s="6" t="s">
        <v>17</v>
      </c>
      <c r="J695" s="6">
        <f>I695*F695</f>
      </c>
    </row>
    <row r="696" ht="15">
      <c r="I696" t="s">
        <v>18</v>
      </c>
    </row>
    <row r="697" ht="15">
      <c r="A697" s="4" t="s">
        <v>595</v>
      </c>
    </row>
    <row r="698" ht="15">
      <c r="A698" s="8" t="s">
        <v>596</v>
      </c>
    </row>
    <row r="699" spans="1:10" s="3" customFormat="1" ht="50" customHeight="1">
      <c r="A699" t="s">
        <v>3</v>
      </c>
      <c r="B699" t="s">
        <v>4</v>
      </c>
      <c r="C699" t="s">
        <v>5</v>
      </c>
      <c r="D699" t="s">
        <v>6</v>
      </c>
      <c r="E699" t="s">
        <v>7</v>
      </c>
      <c r="F699" t="s">
        <v>8</v>
      </c>
      <c r="G699" t="s">
        <v>9</v>
      </c>
      <c r="H699" t="s">
        <v>10</v>
      </c>
      <c r="I699" t="s">
        <v>11</v>
      </c>
      <c r="J699" t="s">
        <v>12</v>
      </c>
    </row>
    <row r="700" spans="1:10" ht="15">
      <c r="A700" s="5">
        <v>1</v>
      </c>
      <c r="B700" s="6" t="s">
        <v>597</v>
      </c>
      <c r="C700" s="6" t="s">
        <v>598</v>
      </c>
      <c r="D700" s="6" t="s">
        <v>15</v>
      </c>
      <c r="E700" s="6"/>
      <c r="F700" s="6" t="s">
        <v>219</v>
      </c>
      <c r="G700" s="6" t="s">
        <v>17</v>
      </c>
      <c r="H700" s="6" t="s">
        <v>17</v>
      </c>
      <c r="I700" s="6" t="s">
        <v>17</v>
      </c>
      <c r="J700" s="6">
        <f>I700*F700</f>
      </c>
    </row>
    <row r="701" ht="15">
      <c r="I701" t="s">
        <v>18</v>
      </c>
    </row>
    <row r="702" ht="15">
      <c r="A702" s="4" t="s">
        <v>599</v>
      </c>
    </row>
    <row r="703" ht="15">
      <c r="A703" s="8" t="s">
        <v>600</v>
      </c>
    </row>
    <row r="704" spans="1:10" s="3" customFormat="1" ht="50" customHeight="1">
      <c r="A704" t="s">
        <v>3</v>
      </c>
      <c r="B704" t="s">
        <v>4</v>
      </c>
      <c r="C704" t="s">
        <v>5</v>
      </c>
      <c r="D704" t="s">
        <v>6</v>
      </c>
      <c r="E704" t="s">
        <v>7</v>
      </c>
      <c r="F704" t="s">
        <v>8</v>
      </c>
      <c r="G704" t="s">
        <v>9</v>
      </c>
      <c r="H704" t="s">
        <v>10</v>
      </c>
      <c r="I704" t="s">
        <v>11</v>
      </c>
      <c r="J704" t="s">
        <v>12</v>
      </c>
    </row>
    <row r="705" spans="1:10" ht="15">
      <c r="A705" s="5">
        <v>1</v>
      </c>
      <c r="B705" s="6" t="s">
        <v>601</v>
      </c>
      <c r="C705" s="6" t="s">
        <v>602</v>
      </c>
      <c r="D705" s="6" t="s">
        <v>15</v>
      </c>
      <c r="E705" s="6"/>
      <c r="F705" s="6" t="s">
        <v>57</v>
      </c>
      <c r="G705" s="6" t="s">
        <v>17</v>
      </c>
      <c r="H705" s="6" t="s">
        <v>17</v>
      </c>
      <c r="I705" s="6" t="s">
        <v>17</v>
      </c>
      <c r="J705" s="6">
        <f>I705*F705</f>
      </c>
    </row>
    <row r="706" ht="15">
      <c r="I706" t="s">
        <v>18</v>
      </c>
    </row>
    <row r="707" ht="15">
      <c r="A707" s="4" t="s">
        <v>603</v>
      </c>
    </row>
    <row r="708" ht="15">
      <c r="A708" s="8" t="s">
        <v>604</v>
      </c>
    </row>
    <row r="709" spans="1:10" s="3" customFormat="1" ht="50" customHeight="1">
      <c r="A709" t="s">
        <v>3</v>
      </c>
      <c r="B709" t="s">
        <v>4</v>
      </c>
      <c r="C709" t="s">
        <v>5</v>
      </c>
      <c r="D709" t="s">
        <v>6</v>
      </c>
      <c r="E709" t="s">
        <v>7</v>
      </c>
      <c r="F709" t="s">
        <v>8</v>
      </c>
      <c r="G709" t="s">
        <v>9</v>
      </c>
      <c r="H709" t="s">
        <v>10</v>
      </c>
      <c r="I709" t="s">
        <v>11</v>
      </c>
      <c r="J709" t="s">
        <v>12</v>
      </c>
    </row>
    <row r="710" spans="1:10" ht="15">
      <c r="A710" s="5">
        <v>1</v>
      </c>
      <c r="B710" s="6" t="s">
        <v>605</v>
      </c>
      <c r="C710" s="6" t="s">
        <v>606</v>
      </c>
      <c r="D710" s="6" t="s">
        <v>15</v>
      </c>
      <c r="E710" s="6"/>
      <c r="F710" s="6" t="s">
        <v>48</v>
      </c>
      <c r="G710" s="6" t="s">
        <v>17</v>
      </c>
      <c r="H710" s="6" t="s">
        <v>17</v>
      </c>
      <c r="I710" s="6" t="s">
        <v>17</v>
      </c>
      <c r="J710" s="6">
        <f>I710*F710</f>
      </c>
    </row>
    <row r="711" ht="15">
      <c r="I711" t="s">
        <v>18</v>
      </c>
    </row>
    <row r="712" ht="15">
      <c r="A712" s="4" t="s">
        <v>607</v>
      </c>
    </row>
    <row r="713" ht="15">
      <c r="A713" s="8" t="s">
        <v>608</v>
      </c>
    </row>
    <row r="714" spans="1:10" s="3" customFormat="1" ht="50" customHeight="1">
      <c r="A714" t="s">
        <v>3</v>
      </c>
      <c r="B714" t="s">
        <v>4</v>
      </c>
      <c r="C714" t="s">
        <v>5</v>
      </c>
      <c r="D714" t="s">
        <v>6</v>
      </c>
      <c r="E714" t="s">
        <v>7</v>
      </c>
      <c r="F714" t="s">
        <v>8</v>
      </c>
      <c r="G714" t="s">
        <v>9</v>
      </c>
      <c r="H714" t="s">
        <v>10</v>
      </c>
      <c r="I714" t="s">
        <v>11</v>
      </c>
      <c r="J714" t="s">
        <v>12</v>
      </c>
    </row>
    <row r="715" spans="1:10" ht="15">
      <c r="A715" s="5">
        <v>1</v>
      </c>
      <c r="B715" s="6" t="s">
        <v>609</v>
      </c>
      <c r="C715" s="6" t="s">
        <v>610</v>
      </c>
      <c r="D715" s="6" t="s">
        <v>15</v>
      </c>
      <c r="E715" s="6"/>
      <c r="F715" s="6" t="s">
        <v>131</v>
      </c>
      <c r="G715" s="6" t="s">
        <v>17</v>
      </c>
      <c r="H715" s="6" t="s">
        <v>17</v>
      </c>
      <c r="I715" s="6" t="s">
        <v>17</v>
      </c>
      <c r="J715" s="6">
        <f>I715*F715</f>
      </c>
    </row>
    <row r="716" ht="15">
      <c r="I716" t="s">
        <v>18</v>
      </c>
    </row>
    <row r="717" ht="15">
      <c r="A717" s="4" t="s">
        <v>611</v>
      </c>
    </row>
    <row r="718" ht="15">
      <c r="A718" s="8" t="s">
        <v>612</v>
      </c>
    </row>
    <row r="719" spans="1:10" s="3" customFormat="1" ht="50" customHeight="1">
      <c r="A719" t="s">
        <v>3</v>
      </c>
      <c r="B719" t="s">
        <v>4</v>
      </c>
      <c r="C719" t="s">
        <v>5</v>
      </c>
      <c r="D719" t="s">
        <v>6</v>
      </c>
      <c r="E719" t="s">
        <v>7</v>
      </c>
      <c r="F719" t="s">
        <v>8</v>
      </c>
      <c r="G719" t="s">
        <v>9</v>
      </c>
      <c r="H719" t="s">
        <v>10</v>
      </c>
      <c r="I719" t="s">
        <v>11</v>
      </c>
      <c r="J719" t="s">
        <v>12</v>
      </c>
    </row>
    <row r="720" spans="1:10" ht="15">
      <c r="A720" s="5">
        <v>1</v>
      </c>
      <c r="B720" s="6" t="s">
        <v>613</v>
      </c>
      <c r="C720" s="6" t="s">
        <v>614</v>
      </c>
      <c r="D720" s="6" t="s">
        <v>15</v>
      </c>
      <c r="E720" s="6"/>
      <c r="F720" s="6" t="s">
        <v>131</v>
      </c>
      <c r="G720" s="6" t="s">
        <v>17</v>
      </c>
      <c r="H720" s="6" t="s">
        <v>17</v>
      </c>
      <c r="I720" s="6" t="s">
        <v>17</v>
      </c>
      <c r="J720" s="6">
        <f>I720*F720</f>
      </c>
    </row>
    <row r="721" ht="15">
      <c r="I721" t="s">
        <v>18</v>
      </c>
    </row>
    <row r="722" ht="15">
      <c r="A722" s="4" t="s">
        <v>615</v>
      </c>
    </row>
    <row r="723" ht="15">
      <c r="A723" s="8" t="s">
        <v>616</v>
      </c>
    </row>
    <row r="724" spans="1:10" s="3" customFormat="1" ht="50" customHeight="1">
      <c r="A724" t="s">
        <v>3</v>
      </c>
      <c r="B724" t="s">
        <v>4</v>
      </c>
      <c r="C724" t="s">
        <v>5</v>
      </c>
      <c r="D724" t="s">
        <v>6</v>
      </c>
      <c r="E724" t="s">
        <v>7</v>
      </c>
      <c r="F724" t="s">
        <v>8</v>
      </c>
      <c r="G724" t="s">
        <v>9</v>
      </c>
      <c r="H724" t="s">
        <v>10</v>
      </c>
      <c r="I724" t="s">
        <v>11</v>
      </c>
      <c r="J724" t="s">
        <v>12</v>
      </c>
    </row>
    <row r="725" spans="1:10" ht="15">
      <c r="A725" s="5">
        <v>1</v>
      </c>
      <c r="B725" s="6" t="s">
        <v>617</v>
      </c>
      <c r="C725" s="6" t="s">
        <v>618</v>
      </c>
      <c r="D725" s="6" t="s">
        <v>15</v>
      </c>
      <c r="E725" s="6"/>
      <c r="F725" s="6" t="s">
        <v>48</v>
      </c>
      <c r="G725" s="6" t="s">
        <v>17</v>
      </c>
      <c r="H725" s="6" t="s">
        <v>17</v>
      </c>
      <c r="I725" s="6" t="s">
        <v>17</v>
      </c>
      <c r="J725" s="6">
        <f>I725*F725</f>
      </c>
    </row>
    <row r="726" ht="15">
      <c r="I726" t="s">
        <v>18</v>
      </c>
    </row>
    <row r="727" ht="15">
      <c r="A727" s="4" t="s">
        <v>619</v>
      </c>
    </row>
    <row r="728" ht="15">
      <c r="A728" s="8" t="s">
        <v>620</v>
      </c>
    </row>
    <row r="729" spans="1:10" s="3" customFormat="1" ht="50" customHeight="1">
      <c r="A729" t="s">
        <v>3</v>
      </c>
      <c r="B729" t="s">
        <v>4</v>
      </c>
      <c r="C729" t="s">
        <v>5</v>
      </c>
      <c r="D729" t="s">
        <v>6</v>
      </c>
      <c r="E729" t="s">
        <v>7</v>
      </c>
      <c r="F729" t="s">
        <v>8</v>
      </c>
      <c r="G729" t="s">
        <v>9</v>
      </c>
      <c r="H729" t="s">
        <v>10</v>
      </c>
      <c r="I729" t="s">
        <v>11</v>
      </c>
      <c r="J729" t="s">
        <v>12</v>
      </c>
    </row>
    <row r="730" spans="1:10" ht="15">
      <c r="A730" s="5">
        <v>1</v>
      </c>
      <c r="B730" s="6" t="s">
        <v>617</v>
      </c>
      <c r="C730" s="6" t="s">
        <v>618</v>
      </c>
      <c r="D730" s="6" t="s">
        <v>15</v>
      </c>
      <c r="E730" s="6"/>
      <c r="F730" s="6" t="s">
        <v>57</v>
      </c>
      <c r="G730" s="6" t="s">
        <v>17</v>
      </c>
      <c r="H730" s="6" t="s">
        <v>17</v>
      </c>
      <c r="I730" s="6" t="s">
        <v>17</v>
      </c>
      <c r="J730" s="6">
        <f>I730*F730</f>
      </c>
    </row>
    <row r="731" ht="15">
      <c r="I731" t="s">
        <v>18</v>
      </c>
    </row>
    <row r="732" ht="15">
      <c r="A732" s="4" t="s">
        <v>621</v>
      </c>
    </row>
    <row r="733" ht="15">
      <c r="A733" s="8" t="s">
        <v>622</v>
      </c>
    </row>
    <row r="734" spans="1:10" s="3" customFormat="1" ht="50" customHeight="1">
      <c r="A734" t="s">
        <v>3</v>
      </c>
      <c r="B734" t="s">
        <v>4</v>
      </c>
      <c r="C734" t="s">
        <v>5</v>
      </c>
      <c r="D734" t="s">
        <v>6</v>
      </c>
      <c r="E734" t="s">
        <v>7</v>
      </c>
      <c r="F734" t="s">
        <v>8</v>
      </c>
      <c r="G734" t="s">
        <v>9</v>
      </c>
      <c r="H734" t="s">
        <v>10</v>
      </c>
      <c r="I734" t="s">
        <v>11</v>
      </c>
      <c r="J734" t="s">
        <v>12</v>
      </c>
    </row>
    <row r="735" spans="1:10" ht="15">
      <c r="A735" s="5">
        <v>1</v>
      </c>
      <c r="B735" s="6" t="s">
        <v>617</v>
      </c>
      <c r="C735" s="6" t="s">
        <v>618</v>
      </c>
      <c r="D735" s="6" t="s">
        <v>15</v>
      </c>
      <c r="E735" s="6"/>
      <c r="F735" s="6" t="s">
        <v>57</v>
      </c>
      <c r="G735" s="6" t="s">
        <v>17</v>
      </c>
      <c r="H735" s="6" t="s">
        <v>17</v>
      </c>
      <c r="I735" s="6" t="s">
        <v>17</v>
      </c>
      <c r="J735" s="6">
        <f>I735*F735</f>
      </c>
    </row>
    <row r="736" ht="15">
      <c r="I736" t="s">
        <v>18</v>
      </c>
    </row>
    <row r="737" ht="15">
      <c r="A737" s="4" t="s">
        <v>623</v>
      </c>
    </row>
    <row r="738" ht="15">
      <c r="A738" s="8" t="s">
        <v>624</v>
      </c>
    </row>
    <row r="739" spans="1:10" s="3" customFormat="1" ht="50" customHeight="1">
      <c r="A739" t="s">
        <v>3</v>
      </c>
      <c r="B739" t="s">
        <v>4</v>
      </c>
      <c r="C739" t="s">
        <v>5</v>
      </c>
      <c r="D739" t="s">
        <v>6</v>
      </c>
      <c r="E739" t="s">
        <v>7</v>
      </c>
      <c r="F739" t="s">
        <v>8</v>
      </c>
      <c r="G739" t="s">
        <v>9</v>
      </c>
      <c r="H739" t="s">
        <v>10</v>
      </c>
      <c r="I739" t="s">
        <v>11</v>
      </c>
      <c r="J739" t="s">
        <v>12</v>
      </c>
    </row>
    <row r="740" spans="1:10" ht="15">
      <c r="A740" s="5">
        <v>1</v>
      </c>
      <c r="B740" s="6" t="s">
        <v>625</v>
      </c>
      <c r="C740" s="6" t="s">
        <v>626</v>
      </c>
      <c r="D740" s="6" t="s">
        <v>15</v>
      </c>
      <c r="E740" s="6"/>
      <c r="F740" s="6" t="s">
        <v>126</v>
      </c>
      <c r="G740" s="6" t="s">
        <v>17</v>
      </c>
      <c r="H740" s="6" t="s">
        <v>17</v>
      </c>
      <c r="I740" s="6" t="s">
        <v>17</v>
      </c>
      <c r="J740" s="6">
        <f>I740*F740</f>
      </c>
    </row>
    <row r="741" ht="15">
      <c r="I741" t="s">
        <v>18</v>
      </c>
    </row>
    <row r="742" ht="15">
      <c r="A742" s="4" t="s">
        <v>627</v>
      </c>
    </row>
    <row r="743" ht="15">
      <c r="A743" s="8" t="s">
        <v>628</v>
      </c>
    </row>
    <row r="744" spans="1:10" s="3" customFormat="1" ht="50" customHeight="1">
      <c r="A744" t="s">
        <v>3</v>
      </c>
      <c r="B744" t="s">
        <v>4</v>
      </c>
      <c r="C744" t="s">
        <v>5</v>
      </c>
      <c r="D744" t="s">
        <v>6</v>
      </c>
      <c r="E744" t="s">
        <v>7</v>
      </c>
      <c r="F744" t="s">
        <v>8</v>
      </c>
      <c r="G744" t="s">
        <v>9</v>
      </c>
      <c r="H744" t="s">
        <v>10</v>
      </c>
      <c r="I744" t="s">
        <v>11</v>
      </c>
      <c r="J744" t="s">
        <v>12</v>
      </c>
    </row>
    <row r="745" spans="1:10" ht="15">
      <c r="A745" s="5">
        <v>1</v>
      </c>
      <c r="B745" s="6" t="s">
        <v>222</v>
      </c>
      <c r="C745" s="6" t="s">
        <v>223</v>
      </c>
      <c r="D745" s="6" t="s">
        <v>15</v>
      </c>
      <c r="E745" s="6"/>
      <c r="F745" s="6" t="s">
        <v>48</v>
      </c>
      <c r="G745" s="6" t="s">
        <v>17</v>
      </c>
      <c r="H745" s="6" t="s">
        <v>17</v>
      </c>
      <c r="I745" s="6" t="s">
        <v>17</v>
      </c>
      <c r="J745" s="6">
        <f>I745*F745</f>
      </c>
    </row>
    <row r="746" ht="15">
      <c r="I746" t="s">
        <v>18</v>
      </c>
    </row>
    <row r="747" ht="15">
      <c r="A747" s="4" t="s">
        <v>629</v>
      </c>
    </row>
    <row r="748" ht="15">
      <c r="A748" s="8" t="s">
        <v>630</v>
      </c>
    </row>
    <row r="749" spans="1:10" s="3" customFormat="1" ht="50" customHeight="1">
      <c r="A749" t="s">
        <v>3</v>
      </c>
      <c r="B749" t="s">
        <v>4</v>
      </c>
      <c r="C749" t="s">
        <v>5</v>
      </c>
      <c r="D749" t="s">
        <v>6</v>
      </c>
      <c r="E749" t="s">
        <v>7</v>
      </c>
      <c r="F749" t="s">
        <v>8</v>
      </c>
      <c r="G749" t="s">
        <v>9</v>
      </c>
      <c r="H749" t="s">
        <v>10</v>
      </c>
      <c r="I749" t="s">
        <v>11</v>
      </c>
      <c r="J749" t="s">
        <v>12</v>
      </c>
    </row>
    <row r="750" spans="1:10" ht="15">
      <c r="A750" s="5">
        <v>1</v>
      </c>
      <c r="B750" s="6" t="s">
        <v>631</v>
      </c>
      <c r="C750" s="6" t="s">
        <v>632</v>
      </c>
      <c r="D750" s="6" t="s">
        <v>15</v>
      </c>
      <c r="E750" s="6"/>
      <c r="F750" s="6" t="s">
        <v>48</v>
      </c>
      <c r="G750" s="6" t="s">
        <v>17</v>
      </c>
      <c r="H750" s="6" t="s">
        <v>17</v>
      </c>
      <c r="I750" s="6" t="s">
        <v>17</v>
      </c>
      <c r="J750" s="6">
        <f>I750*F750</f>
      </c>
    </row>
    <row r="751" ht="15">
      <c r="I751" t="s">
        <v>18</v>
      </c>
    </row>
    <row r="752" ht="15">
      <c r="A752" s="4" t="s">
        <v>633</v>
      </c>
    </row>
    <row r="753" ht="15">
      <c r="A753" s="8" t="s">
        <v>634</v>
      </c>
    </row>
    <row r="754" spans="1:10" s="3" customFormat="1" ht="50" customHeight="1">
      <c r="A754" t="s">
        <v>3</v>
      </c>
      <c r="B754" t="s">
        <v>4</v>
      </c>
      <c r="C754" t="s">
        <v>5</v>
      </c>
      <c r="D754" t="s">
        <v>6</v>
      </c>
      <c r="E754" t="s">
        <v>7</v>
      </c>
      <c r="F754" t="s">
        <v>8</v>
      </c>
      <c r="G754" t="s">
        <v>9</v>
      </c>
      <c r="H754" t="s">
        <v>10</v>
      </c>
      <c r="I754" t="s">
        <v>11</v>
      </c>
      <c r="J754" t="s">
        <v>12</v>
      </c>
    </row>
    <row r="755" spans="1:10" ht="15">
      <c r="A755" s="5">
        <v>1</v>
      </c>
      <c r="B755" s="6" t="s">
        <v>631</v>
      </c>
      <c r="C755" s="6" t="s">
        <v>632</v>
      </c>
      <c r="D755" s="6" t="s">
        <v>15</v>
      </c>
      <c r="E755" s="6"/>
      <c r="F755" s="6" t="s">
        <v>156</v>
      </c>
      <c r="G755" s="6" t="s">
        <v>17</v>
      </c>
      <c r="H755" s="6" t="s">
        <v>17</v>
      </c>
      <c r="I755" s="6" t="s">
        <v>17</v>
      </c>
      <c r="J755" s="6">
        <f>I755*F755</f>
      </c>
    </row>
    <row r="756" ht="15">
      <c r="I756" t="s">
        <v>18</v>
      </c>
    </row>
    <row r="757" ht="15">
      <c r="A757" s="4" t="s">
        <v>635</v>
      </c>
    </row>
    <row r="758" ht="15">
      <c r="A758" s="8" t="s">
        <v>636</v>
      </c>
    </row>
    <row r="759" spans="1:10" s="3" customFormat="1" ht="50" customHeight="1">
      <c r="A759" t="s">
        <v>3</v>
      </c>
      <c r="B759" t="s">
        <v>4</v>
      </c>
      <c r="C759" t="s">
        <v>5</v>
      </c>
      <c r="D759" t="s">
        <v>6</v>
      </c>
      <c r="E759" t="s">
        <v>7</v>
      </c>
      <c r="F759" t="s">
        <v>8</v>
      </c>
      <c r="G759" t="s">
        <v>9</v>
      </c>
      <c r="H759" t="s">
        <v>10</v>
      </c>
      <c r="I759" t="s">
        <v>11</v>
      </c>
      <c r="J759" t="s">
        <v>12</v>
      </c>
    </row>
    <row r="760" spans="1:10" ht="15">
      <c r="A760" s="5">
        <v>1</v>
      </c>
      <c r="B760" s="6" t="s">
        <v>637</v>
      </c>
      <c r="C760" s="6" t="s">
        <v>638</v>
      </c>
      <c r="D760" s="6" t="s">
        <v>15</v>
      </c>
      <c r="E760" s="6"/>
      <c r="F760" s="6" t="s">
        <v>156</v>
      </c>
      <c r="G760" s="6" t="s">
        <v>17</v>
      </c>
      <c r="H760" s="6" t="s">
        <v>17</v>
      </c>
      <c r="I760" s="6" t="s">
        <v>17</v>
      </c>
      <c r="J760" s="6">
        <f>I760*F760</f>
      </c>
    </row>
    <row r="761" ht="15">
      <c r="I761" t="s">
        <v>18</v>
      </c>
    </row>
    <row r="762" ht="15">
      <c r="A762" s="4" t="s">
        <v>639</v>
      </c>
    </row>
    <row r="763" ht="15">
      <c r="A763" s="8" t="s">
        <v>640</v>
      </c>
    </row>
    <row r="764" spans="1:10" s="3" customFormat="1" ht="50" customHeight="1">
      <c r="A764" t="s">
        <v>3</v>
      </c>
      <c r="B764" t="s">
        <v>4</v>
      </c>
      <c r="C764" t="s">
        <v>5</v>
      </c>
      <c r="D764" t="s">
        <v>6</v>
      </c>
      <c r="E764" t="s">
        <v>7</v>
      </c>
      <c r="F764" t="s">
        <v>8</v>
      </c>
      <c r="G764" t="s">
        <v>9</v>
      </c>
      <c r="H764" t="s">
        <v>10</v>
      </c>
      <c r="I764" t="s">
        <v>11</v>
      </c>
      <c r="J764" t="s">
        <v>12</v>
      </c>
    </row>
    <row r="765" spans="1:10" ht="15">
      <c r="A765" s="5">
        <v>1</v>
      </c>
      <c r="B765" s="6" t="s">
        <v>641</v>
      </c>
      <c r="C765" s="6" t="s">
        <v>642</v>
      </c>
      <c r="D765" s="6" t="s">
        <v>15</v>
      </c>
      <c r="E765" s="6"/>
      <c r="F765" s="6" t="s">
        <v>57</v>
      </c>
      <c r="G765" s="6" t="s">
        <v>17</v>
      </c>
      <c r="H765" s="6" t="s">
        <v>17</v>
      </c>
      <c r="I765" s="6" t="s">
        <v>17</v>
      </c>
      <c r="J765" s="6">
        <f>I765*F765</f>
      </c>
    </row>
    <row r="766" ht="15">
      <c r="I766" t="s">
        <v>18</v>
      </c>
    </row>
    <row r="767" ht="15">
      <c r="A767" s="4" t="s">
        <v>643</v>
      </c>
    </row>
    <row r="768" ht="15">
      <c r="A768" s="8" t="s">
        <v>644</v>
      </c>
    </row>
    <row r="769" spans="1:10" s="3" customFormat="1" ht="50" customHeight="1">
      <c r="A769" t="s">
        <v>3</v>
      </c>
      <c r="B769" t="s">
        <v>4</v>
      </c>
      <c r="C769" t="s">
        <v>5</v>
      </c>
      <c r="D769" t="s">
        <v>6</v>
      </c>
      <c r="E769" t="s">
        <v>7</v>
      </c>
      <c r="F769" t="s">
        <v>8</v>
      </c>
      <c r="G769" t="s">
        <v>9</v>
      </c>
      <c r="H769" t="s">
        <v>10</v>
      </c>
      <c r="I769" t="s">
        <v>11</v>
      </c>
      <c r="J769" t="s">
        <v>12</v>
      </c>
    </row>
    <row r="770" spans="1:10" ht="15">
      <c r="A770" s="5">
        <v>1</v>
      </c>
      <c r="B770" s="6" t="s">
        <v>645</v>
      </c>
      <c r="C770" s="6" t="s">
        <v>646</v>
      </c>
      <c r="D770" s="6" t="s">
        <v>15</v>
      </c>
      <c r="E770" s="6"/>
      <c r="F770" s="6" t="s">
        <v>57</v>
      </c>
      <c r="G770" s="6" t="s">
        <v>17</v>
      </c>
      <c r="H770" s="6" t="s">
        <v>17</v>
      </c>
      <c r="I770" s="6" t="s">
        <v>17</v>
      </c>
      <c r="J770" s="6">
        <f>I770*F770</f>
      </c>
    </row>
    <row r="771" ht="15">
      <c r="I771" t="s">
        <v>18</v>
      </c>
    </row>
    <row r="772" ht="15">
      <c r="A772" s="4" t="s">
        <v>647</v>
      </c>
    </row>
    <row r="773" ht="15">
      <c r="A773" s="8" t="s">
        <v>648</v>
      </c>
    </row>
    <row r="774" spans="1:10" s="3" customFormat="1" ht="50" customHeight="1">
      <c r="A774" t="s">
        <v>3</v>
      </c>
      <c r="B774" t="s">
        <v>4</v>
      </c>
      <c r="C774" t="s">
        <v>5</v>
      </c>
      <c r="D774" t="s">
        <v>6</v>
      </c>
      <c r="E774" t="s">
        <v>7</v>
      </c>
      <c r="F774" t="s">
        <v>8</v>
      </c>
      <c r="G774" t="s">
        <v>9</v>
      </c>
      <c r="H774" t="s">
        <v>10</v>
      </c>
      <c r="I774" t="s">
        <v>11</v>
      </c>
      <c r="J774" t="s">
        <v>12</v>
      </c>
    </row>
    <row r="775" spans="1:10" ht="15">
      <c r="A775" s="5">
        <v>1</v>
      </c>
      <c r="B775" s="6" t="s">
        <v>649</v>
      </c>
      <c r="C775" s="6" t="s">
        <v>650</v>
      </c>
      <c r="D775" s="6" t="s">
        <v>15</v>
      </c>
      <c r="E775" s="6"/>
      <c r="F775" s="6" t="s">
        <v>151</v>
      </c>
      <c r="G775" s="6" t="s">
        <v>17</v>
      </c>
      <c r="H775" s="6" t="s">
        <v>17</v>
      </c>
      <c r="I775" s="6" t="s">
        <v>17</v>
      </c>
      <c r="J775" s="6">
        <f>I775*F775</f>
      </c>
    </row>
    <row r="776" ht="15">
      <c r="I776" t="s">
        <v>18</v>
      </c>
    </row>
    <row r="777" ht="15">
      <c r="A777" s="4" t="s">
        <v>651</v>
      </c>
    </row>
    <row r="778" ht="15">
      <c r="A778" s="8" t="s">
        <v>652</v>
      </c>
    </row>
    <row r="779" spans="1:10" s="3" customFormat="1" ht="50" customHeight="1">
      <c r="A779" t="s">
        <v>3</v>
      </c>
      <c r="B779" t="s">
        <v>4</v>
      </c>
      <c r="C779" t="s">
        <v>5</v>
      </c>
      <c r="D779" t="s">
        <v>6</v>
      </c>
      <c r="E779" t="s">
        <v>7</v>
      </c>
      <c r="F779" t="s">
        <v>8</v>
      </c>
      <c r="G779" t="s">
        <v>9</v>
      </c>
      <c r="H779" t="s">
        <v>10</v>
      </c>
      <c r="I779" t="s">
        <v>11</v>
      </c>
      <c r="J779" t="s">
        <v>12</v>
      </c>
    </row>
    <row r="780" spans="1:10" ht="15">
      <c r="A780" s="5">
        <v>1</v>
      </c>
      <c r="B780" s="6" t="s">
        <v>653</v>
      </c>
      <c r="C780" s="6" t="s">
        <v>654</v>
      </c>
      <c r="D780" s="6" t="s">
        <v>15</v>
      </c>
      <c r="E780" s="6"/>
      <c r="F780" s="6" t="s">
        <v>655</v>
      </c>
      <c r="G780" s="6" t="s">
        <v>17</v>
      </c>
      <c r="H780" s="6" t="s">
        <v>17</v>
      </c>
      <c r="I780" s="6" t="s">
        <v>17</v>
      </c>
      <c r="J780" s="6">
        <f>I780*F780</f>
      </c>
    </row>
    <row r="781" ht="15">
      <c r="I781" t="s">
        <v>18</v>
      </c>
    </row>
    <row r="782" ht="15">
      <c r="A782" s="4" t="s">
        <v>656</v>
      </c>
    </row>
    <row r="783" ht="15">
      <c r="A783" s="8" t="s">
        <v>657</v>
      </c>
    </row>
    <row r="784" spans="1:10" s="3" customFormat="1" ht="50" customHeight="1">
      <c r="A784" t="s">
        <v>3</v>
      </c>
      <c r="B784" t="s">
        <v>4</v>
      </c>
      <c r="C784" t="s">
        <v>5</v>
      </c>
      <c r="D784" t="s">
        <v>6</v>
      </c>
      <c r="E784" t="s">
        <v>7</v>
      </c>
      <c r="F784" t="s">
        <v>8</v>
      </c>
      <c r="G784" t="s">
        <v>9</v>
      </c>
      <c r="H784" t="s">
        <v>10</v>
      </c>
      <c r="I784" t="s">
        <v>11</v>
      </c>
      <c r="J784" t="s">
        <v>12</v>
      </c>
    </row>
    <row r="785" spans="1:10" ht="15">
      <c r="A785" s="5">
        <v>1</v>
      </c>
      <c r="B785" s="6" t="s">
        <v>649</v>
      </c>
      <c r="C785" s="6" t="s">
        <v>658</v>
      </c>
      <c r="D785" s="6" t="s">
        <v>15</v>
      </c>
      <c r="E785" s="6"/>
      <c r="F785" s="6" t="s">
        <v>57</v>
      </c>
      <c r="G785" s="6" t="s">
        <v>17</v>
      </c>
      <c r="H785" s="6" t="s">
        <v>17</v>
      </c>
      <c r="I785" s="6" t="s">
        <v>17</v>
      </c>
      <c r="J785" s="6">
        <f>I785*F785</f>
      </c>
    </row>
    <row r="786" ht="15">
      <c r="I786" t="s">
        <v>18</v>
      </c>
    </row>
    <row r="787" ht="15">
      <c r="A787" s="4" t="s">
        <v>659</v>
      </c>
    </row>
    <row r="788" ht="15">
      <c r="A788" s="8" t="s">
        <v>660</v>
      </c>
    </row>
    <row r="789" spans="1:10" s="3" customFormat="1" ht="50" customHeight="1">
      <c r="A789" t="s">
        <v>3</v>
      </c>
      <c r="B789" t="s">
        <v>4</v>
      </c>
      <c r="C789" t="s">
        <v>5</v>
      </c>
      <c r="D789" t="s">
        <v>6</v>
      </c>
      <c r="E789" t="s">
        <v>7</v>
      </c>
      <c r="F789" t="s">
        <v>8</v>
      </c>
      <c r="G789" t="s">
        <v>9</v>
      </c>
      <c r="H789" t="s">
        <v>10</v>
      </c>
      <c r="I789" t="s">
        <v>11</v>
      </c>
      <c r="J789" t="s">
        <v>12</v>
      </c>
    </row>
    <row r="790" spans="1:10" ht="15">
      <c r="A790" s="5">
        <v>1</v>
      </c>
      <c r="B790" s="6" t="s">
        <v>661</v>
      </c>
      <c r="C790" s="6" t="s">
        <v>662</v>
      </c>
      <c r="D790" s="6" t="s">
        <v>15</v>
      </c>
      <c r="E790" s="6"/>
      <c r="F790" s="6" t="s">
        <v>43</v>
      </c>
      <c r="G790" s="6" t="s">
        <v>17</v>
      </c>
      <c r="H790" s="6" t="s">
        <v>17</v>
      </c>
      <c r="I790" s="6" t="s">
        <v>17</v>
      </c>
      <c r="J790" s="6">
        <f>I790*F790</f>
      </c>
    </row>
    <row r="791" ht="15">
      <c r="I791" t="s">
        <v>18</v>
      </c>
    </row>
    <row r="792" ht="15">
      <c r="A792" s="4" t="s">
        <v>663</v>
      </c>
    </row>
    <row r="793" ht="15">
      <c r="A793" s="8" t="s">
        <v>664</v>
      </c>
    </row>
    <row r="794" spans="1:10" s="3" customFormat="1" ht="50" customHeight="1">
      <c r="A794" t="s">
        <v>3</v>
      </c>
      <c r="B794" t="s">
        <v>4</v>
      </c>
      <c r="C794" t="s">
        <v>5</v>
      </c>
      <c r="D794" t="s">
        <v>6</v>
      </c>
      <c r="E794" t="s">
        <v>7</v>
      </c>
      <c r="F794" t="s">
        <v>8</v>
      </c>
      <c r="G794" t="s">
        <v>9</v>
      </c>
      <c r="H794" t="s">
        <v>10</v>
      </c>
      <c r="I794" t="s">
        <v>11</v>
      </c>
      <c r="J794" t="s">
        <v>12</v>
      </c>
    </row>
    <row r="795" spans="1:10" ht="15">
      <c r="A795" s="5">
        <v>1</v>
      </c>
      <c r="B795" s="6" t="s">
        <v>665</v>
      </c>
      <c r="C795" s="6" t="s">
        <v>666</v>
      </c>
      <c r="D795" s="6" t="s">
        <v>15</v>
      </c>
      <c r="E795" s="6"/>
      <c r="F795" s="6" t="s">
        <v>667</v>
      </c>
      <c r="G795" s="6" t="s">
        <v>17</v>
      </c>
      <c r="H795" s="6" t="s">
        <v>17</v>
      </c>
      <c r="I795" s="6" t="s">
        <v>17</v>
      </c>
      <c r="J795" s="6">
        <f>I795*F795</f>
      </c>
    </row>
    <row r="796" ht="15">
      <c r="I796" t="s">
        <v>18</v>
      </c>
    </row>
    <row r="797" ht="15">
      <c r="A797" s="4" t="s">
        <v>668</v>
      </c>
    </row>
    <row r="798" ht="15">
      <c r="A798" s="8" t="s">
        <v>669</v>
      </c>
    </row>
    <row r="799" spans="1:10" s="3" customFormat="1" ht="50" customHeight="1">
      <c r="A799" t="s">
        <v>3</v>
      </c>
      <c r="B799" t="s">
        <v>4</v>
      </c>
      <c r="C799" t="s">
        <v>5</v>
      </c>
      <c r="D799" t="s">
        <v>6</v>
      </c>
      <c r="E799" t="s">
        <v>7</v>
      </c>
      <c r="F799" t="s">
        <v>8</v>
      </c>
      <c r="G799" t="s">
        <v>9</v>
      </c>
      <c r="H799" t="s">
        <v>10</v>
      </c>
      <c r="I799" t="s">
        <v>11</v>
      </c>
      <c r="J799" t="s">
        <v>12</v>
      </c>
    </row>
    <row r="800" spans="1:10" ht="15">
      <c r="A800" s="5">
        <v>1</v>
      </c>
      <c r="B800" s="6" t="s">
        <v>670</v>
      </c>
      <c r="C800" s="6" t="s">
        <v>671</v>
      </c>
      <c r="D800" s="6" t="s">
        <v>15</v>
      </c>
      <c r="E800" s="6"/>
      <c r="F800" s="6" t="s">
        <v>48</v>
      </c>
      <c r="G800" s="6" t="s">
        <v>17</v>
      </c>
      <c r="H800" s="6" t="s">
        <v>17</v>
      </c>
      <c r="I800" s="6" t="s">
        <v>17</v>
      </c>
      <c r="J800" s="6">
        <f>I800*F800</f>
      </c>
    </row>
    <row r="801" ht="15">
      <c r="I801" t="s">
        <v>18</v>
      </c>
    </row>
    <row r="802" ht="15">
      <c r="A802" s="4" t="s">
        <v>672</v>
      </c>
    </row>
    <row r="803" ht="15">
      <c r="A803" s="8" t="s">
        <v>673</v>
      </c>
    </row>
    <row r="804" spans="1:10" s="3" customFormat="1" ht="50" customHeight="1">
      <c r="A804" t="s">
        <v>3</v>
      </c>
      <c r="B804" t="s">
        <v>4</v>
      </c>
      <c r="C804" t="s">
        <v>5</v>
      </c>
      <c r="D804" t="s">
        <v>6</v>
      </c>
      <c r="E804" t="s">
        <v>7</v>
      </c>
      <c r="F804" t="s">
        <v>8</v>
      </c>
      <c r="G804" t="s">
        <v>9</v>
      </c>
      <c r="H804" t="s">
        <v>10</v>
      </c>
      <c r="I804" t="s">
        <v>11</v>
      </c>
      <c r="J804" t="s">
        <v>12</v>
      </c>
    </row>
    <row r="805" spans="1:10" ht="15">
      <c r="A805" s="5">
        <v>1</v>
      </c>
      <c r="B805" s="6" t="s">
        <v>674</v>
      </c>
      <c r="C805" s="6" t="s">
        <v>675</v>
      </c>
      <c r="D805" s="6" t="s">
        <v>15</v>
      </c>
      <c r="E805" s="6"/>
      <c r="F805" s="6" t="s">
        <v>43</v>
      </c>
      <c r="G805" s="6" t="s">
        <v>17</v>
      </c>
      <c r="H805" s="6" t="s">
        <v>17</v>
      </c>
      <c r="I805" s="6" t="s">
        <v>17</v>
      </c>
      <c r="J805" s="6">
        <f>I805*F805</f>
      </c>
    </row>
    <row r="806" ht="15">
      <c r="I806" t="s">
        <v>18</v>
      </c>
    </row>
    <row r="807" ht="15">
      <c r="A807" s="4" t="s">
        <v>676</v>
      </c>
    </row>
    <row r="808" ht="15">
      <c r="A808" s="8" t="s">
        <v>677</v>
      </c>
    </row>
    <row r="809" spans="1:10" s="3" customFormat="1" ht="50" customHeight="1">
      <c r="A809" t="s">
        <v>3</v>
      </c>
      <c r="B809" t="s">
        <v>4</v>
      </c>
      <c r="C809" t="s">
        <v>5</v>
      </c>
      <c r="D809" t="s">
        <v>6</v>
      </c>
      <c r="E809" t="s">
        <v>7</v>
      </c>
      <c r="F809" t="s">
        <v>8</v>
      </c>
      <c r="G809" t="s">
        <v>9</v>
      </c>
      <c r="H809" t="s">
        <v>10</v>
      </c>
      <c r="I809" t="s">
        <v>11</v>
      </c>
      <c r="J809" t="s">
        <v>12</v>
      </c>
    </row>
    <row r="810" spans="1:10" ht="15">
      <c r="A810" s="5">
        <v>1</v>
      </c>
      <c r="B810" s="6" t="s">
        <v>678</v>
      </c>
      <c r="C810" s="6" t="s">
        <v>679</v>
      </c>
      <c r="D810" s="6" t="s">
        <v>15</v>
      </c>
      <c r="E810" s="6"/>
      <c r="F810" s="6" t="s">
        <v>429</v>
      </c>
      <c r="G810" s="6" t="s">
        <v>17</v>
      </c>
      <c r="H810" s="6" t="s">
        <v>17</v>
      </c>
      <c r="I810" s="6" t="s">
        <v>17</v>
      </c>
      <c r="J810" s="6">
        <f>I810*F810</f>
      </c>
    </row>
    <row r="811" ht="15">
      <c r="I811" t="s">
        <v>18</v>
      </c>
    </row>
    <row r="812" ht="15">
      <c r="A812" s="4" t="s">
        <v>680</v>
      </c>
    </row>
    <row r="813" ht="15">
      <c r="A813" s="8" t="s">
        <v>681</v>
      </c>
    </row>
    <row r="814" spans="1:10" s="3" customFormat="1" ht="50" customHeight="1">
      <c r="A814" t="s">
        <v>3</v>
      </c>
      <c r="B814" t="s">
        <v>4</v>
      </c>
      <c r="C814" t="s">
        <v>5</v>
      </c>
      <c r="D814" t="s">
        <v>6</v>
      </c>
      <c r="E814" t="s">
        <v>7</v>
      </c>
      <c r="F814" t="s">
        <v>8</v>
      </c>
      <c r="G814" t="s">
        <v>9</v>
      </c>
      <c r="H814" t="s">
        <v>10</v>
      </c>
      <c r="I814" t="s">
        <v>11</v>
      </c>
      <c r="J814" t="s">
        <v>12</v>
      </c>
    </row>
    <row r="815" spans="1:10" ht="15">
      <c r="A815" s="5">
        <v>1</v>
      </c>
      <c r="B815" s="6" t="s">
        <v>682</v>
      </c>
      <c r="C815" s="6" t="s">
        <v>683</v>
      </c>
      <c r="D815" s="6" t="s">
        <v>15</v>
      </c>
      <c r="E815" s="6"/>
      <c r="F815" s="6" t="s">
        <v>131</v>
      </c>
      <c r="G815" s="6" t="s">
        <v>17</v>
      </c>
      <c r="H815" s="6" t="s">
        <v>17</v>
      </c>
      <c r="I815" s="6" t="s">
        <v>17</v>
      </c>
      <c r="J815" s="6">
        <f>I815*F815</f>
      </c>
    </row>
    <row r="816" ht="15">
      <c r="I816" t="s">
        <v>18</v>
      </c>
    </row>
    <row r="817" ht="15">
      <c r="A817" s="4" t="s">
        <v>684</v>
      </c>
    </row>
    <row r="818" ht="15">
      <c r="A818" s="8" t="s">
        <v>685</v>
      </c>
    </row>
    <row r="819" spans="1:10" s="3" customFormat="1" ht="50" customHeight="1">
      <c r="A819" t="s">
        <v>3</v>
      </c>
      <c r="B819" t="s">
        <v>4</v>
      </c>
      <c r="C819" t="s">
        <v>5</v>
      </c>
      <c r="D819" t="s">
        <v>6</v>
      </c>
      <c r="E819" t="s">
        <v>7</v>
      </c>
      <c r="F819" t="s">
        <v>8</v>
      </c>
      <c r="G819" t="s">
        <v>9</v>
      </c>
      <c r="H819" t="s">
        <v>10</v>
      </c>
      <c r="I819" t="s">
        <v>11</v>
      </c>
      <c r="J819" t="s">
        <v>12</v>
      </c>
    </row>
    <row r="820" spans="1:10" ht="15">
      <c r="A820" s="5">
        <v>1</v>
      </c>
      <c r="B820" s="6" t="s">
        <v>686</v>
      </c>
      <c r="C820" s="6" t="s">
        <v>687</v>
      </c>
      <c r="D820" s="6" t="s">
        <v>15</v>
      </c>
      <c r="E820" s="6"/>
      <c r="F820" s="6" t="s">
        <v>688</v>
      </c>
      <c r="G820" s="6" t="s">
        <v>17</v>
      </c>
      <c r="H820" s="6" t="s">
        <v>17</v>
      </c>
      <c r="I820" s="6" t="s">
        <v>17</v>
      </c>
      <c r="J820" s="6">
        <f>I820*F820</f>
      </c>
    </row>
    <row r="821" ht="15">
      <c r="I821" t="s">
        <v>18</v>
      </c>
    </row>
    <row r="822" ht="15">
      <c r="A822" s="4" t="s">
        <v>689</v>
      </c>
    </row>
    <row r="823" ht="15">
      <c r="A823" s="8" t="s">
        <v>690</v>
      </c>
    </row>
    <row r="824" spans="1:10" s="3" customFormat="1" ht="50" customHeight="1">
      <c r="A824" t="s">
        <v>3</v>
      </c>
      <c r="B824" t="s">
        <v>4</v>
      </c>
      <c r="C824" t="s">
        <v>5</v>
      </c>
      <c r="D824" t="s">
        <v>6</v>
      </c>
      <c r="E824" t="s">
        <v>7</v>
      </c>
      <c r="F824" t="s">
        <v>8</v>
      </c>
      <c r="G824" t="s">
        <v>9</v>
      </c>
      <c r="H824" t="s">
        <v>10</v>
      </c>
      <c r="I824" t="s">
        <v>11</v>
      </c>
      <c r="J824" t="s">
        <v>12</v>
      </c>
    </row>
    <row r="825" spans="1:10" ht="15">
      <c r="A825" s="5">
        <v>1</v>
      </c>
      <c r="B825" s="6" t="s">
        <v>691</v>
      </c>
      <c r="C825" s="6" t="s">
        <v>692</v>
      </c>
      <c r="D825" s="6" t="s">
        <v>15</v>
      </c>
      <c r="E825" s="6"/>
      <c r="F825" s="6" t="s">
        <v>693</v>
      </c>
      <c r="G825" s="6" t="s">
        <v>17</v>
      </c>
      <c r="H825" s="6" t="s">
        <v>17</v>
      </c>
      <c r="I825" s="6" t="s">
        <v>17</v>
      </c>
      <c r="J825" s="6">
        <f>I825*F825</f>
      </c>
    </row>
    <row r="826" spans="1:10" ht="15">
      <c r="A826" s="5">
        <v>2</v>
      </c>
      <c r="B826" s="6" t="s">
        <v>694</v>
      </c>
      <c r="C826" s="6" t="s">
        <v>695</v>
      </c>
      <c r="D826" s="6" t="s">
        <v>15</v>
      </c>
      <c r="E826" s="6"/>
      <c r="F826" s="6" t="s">
        <v>696</v>
      </c>
      <c r="G826" s="6" t="s">
        <v>17</v>
      </c>
      <c r="H826" s="6" t="s">
        <v>17</v>
      </c>
      <c r="I826" s="6" t="s">
        <v>17</v>
      </c>
      <c r="J826" s="6">
        <f>I826*F826</f>
      </c>
    </row>
    <row r="827" spans="1:10" ht="15">
      <c r="A827" s="5">
        <v>3</v>
      </c>
      <c r="B827" s="6" t="s">
        <v>697</v>
      </c>
      <c r="C827" s="6" t="s">
        <v>698</v>
      </c>
      <c r="D827" s="6" t="s">
        <v>15</v>
      </c>
      <c r="E827" s="6"/>
      <c r="F827" s="6" t="s">
        <v>699</v>
      </c>
      <c r="G827" s="6" t="s">
        <v>17</v>
      </c>
      <c r="H827" s="6" t="s">
        <v>17</v>
      </c>
      <c r="I827" s="6" t="s">
        <v>17</v>
      </c>
      <c r="J827" s="6">
        <f>I827*F827</f>
      </c>
    </row>
    <row r="828" spans="1:10" ht="15">
      <c r="A828" s="5">
        <v>4</v>
      </c>
      <c r="B828" s="6" t="s">
        <v>700</v>
      </c>
      <c r="C828" s="6" t="s">
        <v>701</v>
      </c>
      <c r="D828" s="6" t="s">
        <v>15</v>
      </c>
      <c r="E828" s="6"/>
      <c r="F828" s="6" t="s">
        <v>702</v>
      </c>
      <c r="G828" s="6" t="s">
        <v>17</v>
      </c>
      <c r="H828" s="6" t="s">
        <v>17</v>
      </c>
      <c r="I828" s="6" t="s">
        <v>17</v>
      </c>
      <c r="J828" s="6">
        <f>I828*F828</f>
      </c>
    </row>
    <row r="829" spans="1:10" ht="15">
      <c r="A829" s="5">
        <v>5</v>
      </c>
      <c r="B829" s="6" t="s">
        <v>703</v>
      </c>
      <c r="C829" s="6" t="s">
        <v>704</v>
      </c>
      <c r="D829" s="6" t="s">
        <v>15</v>
      </c>
      <c r="E829" s="6"/>
      <c r="F829" s="6" t="s">
        <v>705</v>
      </c>
      <c r="G829" s="6" t="s">
        <v>17</v>
      </c>
      <c r="H829" s="6" t="s">
        <v>17</v>
      </c>
      <c r="I829" s="6" t="s">
        <v>17</v>
      </c>
      <c r="J829" s="6">
        <f>I829*F829</f>
      </c>
    </row>
    <row r="830" spans="1:10" ht="15">
      <c r="A830" s="5">
        <v>6</v>
      </c>
      <c r="B830" s="6" t="s">
        <v>703</v>
      </c>
      <c r="C830" s="6" t="s">
        <v>704</v>
      </c>
      <c r="D830" s="6" t="s">
        <v>15</v>
      </c>
      <c r="E830" s="6"/>
      <c r="F830" s="6" t="s">
        <v>705</v>
      </c>
      <c r="G830" s="6" t="s">
        <v>17</v>
      </c>
      <c r="H830" s="6" t="s">
        <v>17</v>
      </c>
      <c r="I830" s="6" t="s">
        <v>17</v>
      </c>
      <c r="J830" s="6">
        <f>I830*F830</f>
      </c>
    </row>
    <row r="831" spans="1:10" ht="15">
      <c r="A831" s="5">
        <v>7</v>
      </c>
      <c r="B831" s="6" t="s">
        <v>706</v>
      </c>
      <c r="C831" s="6" t="s">
        <v>707</v>
      </c>
      <c r="D831" s="6" t="s">
        <v>15</v>
      </c>
      <c r="E831" s="6"/>
      <c r="F831" s="6" t="s">
        <v>708</v>
      </c>
      <c r="G831" s="6" t="s">
        <v>17</v>
      </c>
      <c r="H831" s="6" t="s">
        <v>17</v>
      </c>
      <c r="I831" s="6" t="s">
        <v>17</v>
      </c>
      <c r="J831" s="6">
        <f>I831*F831</f>
      </c>
    </row>
    <row r="832" spans="1:10" ht="15">
      <c r="A832" s="5">
        <v>8</v>
      </c>
      <c r="B832" s="6" t="s">
        <v>709</v>
      </c>
      <c r="C832" s="6" t="s">
        <v>710</v>
      </c>
      <c r="D832" s="6" t="s">
        <v>15</v>
      </c>
      <c r="E832" s="6"/>
      <c r="F832" s="6" t="s">
        <v>141</v>
      </c>
      <c r="G832" s="6" t="s">
        <v>17</v>
      </c>
      <c r="H832" s="6" t="s">
        <v>17</v>
      </c>
      <c r="I832" s="6" t="s">
        <v>17</v>
      </c>
      <c r="J832" s="6">
        <f>I832*F832</f>
      </c>
    </row>
    <row r="833" spans="1:10" ht="15">
      <c r="A833" s="5">
        <v>9</v>
      </c>
      <c r="B833" s="6" t="s">
        <v>711</v>
      </c>
      <c r="C833" s="6" t="s">
        <v>712</v>
      </c>
      <c r="D833" s="6" t="s">
        <v>15</v>
      </c>
      <c r="E833" s="6"/>
      <c r="F833" s="6" t="s">
        <v>141</v>
      </c>
      <c r="G833" s="6" t="s">
        <v>17</v>
      </c>
      <c r="H833" s="6" t="s">
        <v>17</v>
      </c>
      <c r="I833" s="6" t="s">
        <v>17</v>
      </c>
      <c r="J833" s="6">
        <f>I833*F833</f>
      </c>
    </row>
    <row r="834" spans="1:10" ht="15">
      <c r="A834" s="5">
        <v>10</v>
      </c>
      <c r="B834" s="6" t="s">
        <v>713</v>
      </c>
      <c r="C834" s="6" t="s">
        <v>714</v>
      </c>
      <c r="D834" s="6" t="s">
        <v>15</v>
      </c>
      <c r="E834" s="6"/>
      <c r="F834" s="6" t="s">
        <v>715</v>
      </c>
      <c r="G834" s="6" t="s">
        <v>17</v>
      </c>
      <c r="H834" s="6" t="s">
        <v>17</v>
      </c>
      <c r="I834" s="6" t="s">
        <v>17</v>
      </c>
      <c r="J834" s="6">
        <f>I834*F834</f>
      </c>
    </row>
    <row r="835" spans="1:10" ht="15">
      <c r="A835" s="5">
        <v>11</v>
      </c>
      <c r="B835" s="6" t="s">
        <v>716</v>
      </c>
      <c r="C835" s="6" t="s">
        <v>717</v>
      </c>
      <c r="D835" s="6" t="s">
        <v>15</v>
      </c>
      <c r="E835" s="6"/>
      <c r="F835" s="6" t="s">
        <v>705</v>
      </c>
      <c r="G835" s="6" t="s">
        <v>17</v>
      </c>
      <c r="H835" s="6" t="s">
        <v>17</v>
      </c>
      <c r="I835" s="6" t="s">
        <v>17</v>
      </c>
      <c r="J835" s="6">
        <f>I835*F835</f>
      </c>
    </row>
    <row r="836" spans="1:10" ht="15">
      <c r="A836" s="5">
        <v>12</v>
      </c>
      <c r="B836" s="6" t="s">
        <v>718</v>
      </c>
      <c r="C836" s="6" t="s">
        <v>719</v>
      </c>
      <c r="D836" s="6" t="s">
        <v>15</v>
      </c>
      <c r="E836" s="6"/>
      <c r="F836" s="6" t="s">
        <v>720</v>
      </c>
      <c r="G836" s="6" t="s">
        <v>17</v>
      </c>
      <c r="H836" s="6" t="s">
        <v>17</v>
      </c>
      <c r="I836" s="6" t="s">
        <v>17</v>
      </c>
      <c r="J836" s="6">
        <f>I836*F836</f>
      </c>
    </row>
    <row r="837" spans="1:10" ht="15">
      <c r="A837" s="5">
        <v>13</v>
      </c>
      <c r="B837" s="6" t="s">
        <v>721</v>
      </c>
      <c r="C837" s="6" t="s">
        <v>722</v>
      </c>
      <c r="D837" s="6" t="s">
        <v>15</v>
      </c>
      <c r="E837" s="6"/>
      <c r="F837" s="6" t="s">
        <v>723</v>
      </c>
      <c r="G837" s="6" t="s">
        <v>17</v>
      </c>
      <c r="H837" s="6" t="s">
        <v>17</v>
      </c>
      <c r="I837" s="6" t="s">
        <v>17</v>
      </c>
      <c r="J837" s="6">
        <f>I837*F837</f>
      </c>
    </row>
    <row r="838" spans="1:10" ht="15">
      <c r="A838" s="5">
        <v>14</v>
      </c>
      <c r="B838" s="6" t="s">
        <v>724</v>
      </c>
      <c r="C838" s="6" t="s">
        <v>725</v>
      </c>
      <c r="D838" s="6" t="s">
        <v>15</v>
      </c>
      <c r="E838" s="6"/>
      <c r="F838" s="6" t="s">
        <v>705</v>
      </c>
      <c r="G838" s="6" t="s">
        <v>17</v>
      </c>
      <c r="H838" s="6" t="s">
        <v>17</v>
      </c>
      <c r="I838" s="6" t="s">
        <v>17</v>
      </c>
      <c r="J838" s="6">
        <f>I838*F838</f>
      </c>
    </row>
    <row r="839" spans="1:10" ht="15">
      <c r="A839" s="5">
        <v>15</v>
      </c>
      <c r="B839" s="6" t="s">
        <v>726</v>
      </c>
      <c r="C839" s="6" t="s">
        <v>727</v>
      </c>
      <c r="D839" s="6" t="s">
        <v>15</v>
      </c>
      <c r="E839" s="6"/>
      <c r="F839" s="6" t="s">
        <v>705</v>
      </c>
      <c r="G839" s="6" t="s">
        <v>17</v>
      </c>
      <c r="H839" s="6" t="s">
        <v>17</v>
      </c>
      <c r="I839" s="6" t="s">
        <v>17</v>
      </c>
      <c r="J839" s="6">
        <f>I839*F839</f>
      </c>
    </row>
    <row r="840" spans="1:10" ht="15">
      <c r="A840" s="5">
        <v>16</v>
      </c>
      <c r="B840" s="6" t="s">
        <v>728</v>
      </c>
      <c r="C840" s="6" t="s">
        <v>729</v>
      </c>
      <c r="D840" s="6" t="s">
        <v>15</v>
      </c>
      <c r="E840" s="6"/>
      <c r="F840" s="6" t="s">
        <v>730</v>
      </c>
      <c r="G840" s="6" t="s">
        <v>17</v>
      </c>
      <c r="H840" s="6" t="s">
        <v>17</v>
      </c>
      <c r="I840" s="6" t="s">
        <v>17</v>
      </c>
      <c r="J840" s="6">
        <f>I840*F840</f>
      </c>
    </row>
    <row r="841" spans="1:10" ht="15">
      <c r="A841" s="5">
        <v>17</v>
      </c>
      <c r="B841" s="6" t="s">
        <v>731</v>
      </c>
      <c r="C841" s="6" t="s">
        <v>732</v>
      </c>
      <c r="D841" s="6" t="s">
        <v>15</v>
      </c>
      <c r="E841" s="6"/>
      <c r="F841" s="6" t="s">
        <v>733</v>
      </c>
      <c r="G841" s="6" t="s">
        <v>17</v>
      </c>
      <c r="H841" s="6" t="s">
        <v>17</v>
      </c>
      <c r="I841" s="6" t="s">
        <v>17</v>
      </c>
      <c r="J841" s="6">
        <f>I841*F841</f>
      </c>
    </row>
    <row r="842" spans="1:10" ht="15">
      <c r="A842" s="5">
        <v>18</v>
      </c>
      <c r="B842" s="6" t="s">
        <v>734</v>
      </c>
      <c r="C842" s="6" t="s">
        <v>735</v>
      </c>
      <c r="D842" s="6" t="s">
        <v>15</v>
      </c>
      <c r="E842" s="6"/>
      <c r="F842" s="6" t="s">
        <v>736</v>
      </c>
      <c r="G842" s="6" t="s">
        <v>17</v>
      </c>
      <c r="H842" s="6" t="s">
        <v>17</v>
      </c>
      <c r="I842" s="6" t="s">
        <v>17</v>
      </c>
      <c r="J842" s="6">
        <f>I842*F842</f>
      </c>
    </row>
    <row r="843" spans="1:10" ht="15">
      <c r="A843" s="5">
        <v>19</v>
      </c>
      <c r="B843" s="6" t="s">
        <v>737</v>
      </c>
      <c r="C843" s="6" t="s">
        <v>738</v>
      </c>
      <c r="D843" s="6" t="s">
        <v>15</v>
      </c>
      <c r="E843" s="6"/>
      <c r="F843" s="6" t="s">
        <v>739</v>
      </c>
      <c r="G843" s="6" t="s">
        <v>17</v>
      </c>
      <c r="H843" s="6" t="s">
        <v>17</v>
      </c>
      <c r="I843" s="6" t="s">
        <v>17</v>
      </c>
      <c r="J843" s="6">
        <f>I843*F843</f>
      </c>
    </row>
    <row r="844" spans="1:10" ht="15">
      <c r="A844" s="5">
        <v>20</v>
      </c>
      <c r="B844" s="6" t="s">
        <v>740</v>
      </c>
      <c r="C844" s="6" t="s">
        <v>741</v>
      </c>
      <c r="D844" s="6" t="s">
        <v>15</v>
      </c>
      <c r="E844" s="6"/>
      <c r="F844" s="6" t="s">
        <v>742</v>
      </c>
      <c r="G844" s="6" t="s">
        <v>17</v>
      </c>
      <c r="H844" s="6" t="s">
        <v>17</v>
      </c>
      <c r="I844" s="6" t="s">
        <v>17</v>
      </c>
      <c r="J844" s="6">
        <f>I844*F844</f>
      </c>
    </row>
    <row r="845" spans="1:10" ht="15">
      <c r="A845" s="5">
        <v>21</v>
      </c>
      <c r="B845" s="6" t="s">
        <v>743</v>
      </c>
      <c r="C845" s="6" t="s">
        <v>744</v>
      </c>
      <c r="D845" s="6" t="s">
        <v>15</v>
      </c>
      <c r="E845" s="6"/>
      <c r="F845" s="6" t="s">
        <v>745</v>
      </c>
      <c r="G845" s="6" t="s">
        <v>17</v>
      </c>
      <c r="H845" s="6" t="s">
        <v>17</v>
      </c>
      <c r="I845" s="6" t="s">
        <v>17</v>
      </c>
      <c r="J845" s="6">
        <f>I845*F845</f>
      </c>
    </row>
    <row r="846" spans="1:10" ht="15">
      <c r="A846" s="5">
        <v>22</v>
      </c>
      <c r="B846" s="6" t="s">
        <v>746</v>
      </c>
      <c r="C846" s="6" t="s">
        <v>747</v>
      </c>
      <c r="D846" s="6" t="s">
        <v>15</v>
      </c>
      <c r="E846" s="6"/>
      <c r="F846" s="6" t="s">
        <v>720</v>
      </c>
      <c r="G846" s="6" t="s">
        <v>17</v>
      </c>
      <c r="H846" s="6" t="s">
        <v>17</v>
      </c>
      <c r="I846" s="6" t="s">
        <v>17</v>
      </c>
      <c r="J846" s="6">
        <f>I846*F846</f>
      </c>
    </row>
    <row r="847" spans="1:10" ht="15">
      <c r="A847" s="5">
        <v>23</v>
      </c>
      <c r="B847" s="6" t="s">
        <v>748</v>
      </c>
      <c r="C847" s="6" t="s">
        <v>749</v>
      </c>
      <c r="D847" s="6" t="s">
        <v>15</v>
      </c>
      <c r="E847" s="6"/>
      <c r="F847" s="6" t="s">
        <v>750</v>
      </c>
      <c r="G847" s="6" t="s">
        <v>17</v>
      </c>
      <c r="H847" s="6" t="s">
        <v>17</v>
      </c>
      <c r="I847" s="6" t="s">
        <v>17</v>
      </c>
      <c r="J847" s="6">
        <f>I847*F847</f>
      </c>
    </row>
    <row r="848" spans="1:10" ht="15">
      <c r="A848" s="5">
        <v>24</v>
      </c>
      <c r="B848" s="6" t="s">
        <v>751</v>
      </c>
      <c r="C848" s="6" t="s">
        <v>752</v>
      </c>
      <c r="D848" s="6" t="s">
        <v>15</v>
      </c>
      <c r="E848" s="6"/>
      <c r="F848" s="6" t="s">
        <v>753</v>
      </c>
      <c r="G848" s="6" t="s">
        <v>17</v>
      </c>
      <c r="H848" s="6" t="s">
        <v>17</v>
      </c>
      <c r="I848" s="6" t="s">
        <v>17</v>
      </c>
      <c r="J848" s="6">
        <f>I848*F848</f>
      </c>
    </row>
    <row r="849" spans="1:10" ht="15">
      <c r="A849" s="5">
        <v>25</v>
      </c>
      <c r="B849" s="6" t="s">
        <v>754</v>
      </c>
      <c r="C849" s="6" t="s">
        <v>755</v>
      </c>
      <c r="D849" s="6" t="s">
        <v>15</v>
      </c>
      <c r="E849" s="6"/>
      <c r="F849" s="6" t="s">
        <v>756</v>
      </c>
      <c r="G849" s="6" t="s">
        <v>17</v>
      </c>
      <c r="H849" s="6" t="s">
        <v>17</v>
      </c>
      <c r="I849" s="6" t="s">
        <v>17</v>
      </c>
      <c r="J849" s="6">
        <f>I849*F849</f>
      </c>
    </row>
    <row r="850" spans="1:10" ht="15">
      <c r="A850" s="5">
        <v>26</v>
      </c>
      <c r="B850" s="6" t="s">
        <v>757</v>
      </c>
      <c r="C850" s="6" t="s">
        <v>758</v>
      </c>
      <c r="D850" s="6" t="s">
        <v>15</v>
      </c>
      <c r="E850" s="6"/>
      <c r="F850" s="6" t="s">
        <v>756</v>
      </c>
      <c r="G850" s="6" t="s">
        <v>17</v>
      </c>
      <c r="H850" s="6" t="s">
        <v>17</v>
      </c>
      <c r="I850" s="6" t="s">
        <v>17</v>
      </c>
      <c r="J850" s="6">
        <f>I850*F850</f>
      </c>
    </row>
    <row r="851" spans="1:10" ht="15">
      <c r="A851" s="5">
        <v>27</v>
      </c>
      <c r="B851" s="6" t="s">
        <v>759</v>
      </c>
      <c r="C851" s="6" t="s">
        <v>760</v>
      </c>
      <c r="D851" s="6" t="s">
        <v>15</v>
      </c>
      <c r="E851" s="6"/>
      <c r="F851" s="6" t="s">
        <v>761</v>
      </c>
      <c r="G851" s="6" t="s">
        <v>17</v>
      </c>
      <c r="H851" s="6" t="s">
        <v>17</v>
      </c>
      <c r="I851" s="6" t="s">
        <v>17</v>
      </c>
      <c r="J851" s="6">
        <f>I851*F851</f>
      </c>
    </row>
    <row r="852" spans="1:10" ht="15">
      <c r="A852" s="5">
        <v>28</v>
      </c>
      <c r="B852" s="6" t="s">
        <v>762</v>
      </c>
      <c r="C852" s="6" t="s">
        <v>763</v>
      </c>
      <c r="D852" s="6" t="s">
        <v>15</v>
      </c>
      <c r="E852" s="6"/>
      <c r="F852" s="6" t="s">
        <v>756</v>
      </c>
      <c r="G852" s="6" t="s">
        <v>17</v>
      </c>
      <c r="H852" s="6" t="s">
        <v>17</v>
      </c>
      <c r="I852" s="6" t="s">
        <v>17</v>
      </c>
      <c r="J852" s="6">
        <f>I852*F852</f>
      </c>
    </row>
    <row r="853" spans="1:10" ht="15">
      <c r="A853" s="5">
        <v>29</v>
      </c>
      <c r="B853" s="6" t="s">
        <v>764</v>
      </c>
      <c r="C853" s="6" t="s">
        <v>765</v>
      </c>
      <c r="D853" s="6" t="s">
        <v>15</v>
      </c>
      <c r="E853" s="6"/>
      <c r="F853" s="6" t="s">
        <v>766</v>
      </c>
      <c r="G853" s="6" t="s">
        <v>17</v>
      </c>
      <c r="H853" s="6" t="s">
        <v>17</v>
      </c>
      <c r="I853" s="6" t="s">
        <v>17</v>
      </c>
      <c r="J853" s="6">
        <f>I853*F853</f>
      </c>
    </row>
    <row r="854" spans="1:10" ht="15">
      <c r="A854" s="5">
        <v>30</v>
      </c>
      <c r="B854" s="6" t="s">
        <v>767</v>
      </c>
      <c r="C854" s="6" t="s">
        <v>768</v>
      </c>
      <c r="D854" s="6" t="s">
        <v>15</v>
      </c>
      <c r="E854" s="6"/>
      <c r="F854" s="6" t="s">
        <v>769</v>
      </c>
      <c r="G854" s="6" t="s">
        <v>17</v>
      </c>
      <c r="H854" s="6" t="s">
        <v>17</v>
      </c>
      <c r="I854" s="6" t="s">
        <v>17</v>
      </c>
      <c r="J854" s="6">
        <f>I854*F854</f>
      </c>
    </row>
    <row r="855" spans="1:10" ht="15">
      <c r="A855" s="5">
        <v>31</v>
      </c>
      <c r="B855" s="6" t="s">
        <v>770</v>
      </c>
      <c r="C855" s="6" t="s">
        <v>771</v>
      </c>
      <c r="D855" s="6" t="s">
        <v>15</v>
      </c>
      <c r="E855" s="6"/>
      <c r="F855" s="6" t="s">
        <v>772</v>
      </c>
      <c r="G855" s="6" t="s">
        <v>17</v>
      </c>
      <c r="H855" s="6" t="s">
        <v>17</v>
      </c>
      <c r="I855" s="6" t="s">
        <v>17</v>
      </c>
      <c r="J855" s="6">
        <f>I855*F855</f>
      </c>
    </row>
    <row r="856" spans="1:10" ht="15">
      <c r="A856" s="5">
        <v>32</v>
      </c>
      <c r="B856" s="6" t="s">
        <v>773</v>
      </c>
      <c r="C856" s="6" t="s">
        <v>774</v>
      </c>
      <c r="D856" s="6" t="s">
        <v>15</v>
      </c>
      <c r="E856" s="6"/>
      <c r="F856" s="6" t="s">
        <v>772</v>
      </c>
      <c r="G856" s="6" t="s">
        <v>17</v>
      </c>
      <c r="H856" s="6" t="s">
        <v>17</v>
      </c>
      <c r="I856" s="6" t="s">
        <v>17</v>
      </c>
      <c r="J856" s="6">
        <f>I856*F856</f>
      </c>
    </row>
    <row r="857" spans="1:10" ht="15">
      <c r="A857" s="5">
        <v>33</v>
      </c>
      <c r="B857" s="6" t="s">
        <v>775</v>
      </c>
      <c r="C857" s="6" t="s">
        <v>776</v>
      </c>
      <c r="D857" s="6" t="s">
        <v>15</v>
      </c>
      <c r="E857" s="6"/>
      <c r="F857" s="6" t="s">
        <v>777</v>
      </c>
      <c r="G857" s="6" t="s">
        <v>17</v>
      </c>
      <c r="H857" s="6" t="s">
        <v>17</v>
      </c>
      <c r="I857" s="6" t="s">
        <v>17</v>
      </c>
      <c r="J857" s="6">
        <f>I857*F857</f>
      </c>
    </row>
    <row r="858" spans="1:10" ht="15">
      <c r="A858" s="5">
        <v>34</v>
      </c>
      <c r="B858" s="6" t="s">
        <v>778</v>
      </c>
      <c r="C858" s="6" t="s">
        <v>779</v>
      </c>
      <c r="D858" s="6" t="s">
        <v>15</v>
      </c>
      <c r="E858" s="6"/>
      <c r="F858" s="6" t="s">
        <v>777</v>
      </c>
      <c r="G858" s="6" t="s">
        <v>17</v>
      </c>
      <c r="H858" s="6" t="s">
        <v>17</v>
      </c>
      <c r="I858" s="6" t="s">
        <v>17</v>
      </c>
      <c r="J858" s="6">
        <f>I858*F858</f>
      </c>
    </row>
    <row r="859" spans="1:10" ht="15">
      <c r="A859" s="5">
        <v>35</v>
      </c>
      <c r="B859" s="6" t="s">
        <v>780</v>
      </c>
      <c r="C859" s="6" t="s">
        <v>781</v>
      </c>
      <c r="D859" s="6" t="s">
        <v>15</v>
      </c>
      <c r="E859" s="6"/>
      <c r="F859" s="6" t="s">
        <v>33</v>
      </c>
      <c r="G859" s="6" t="s">
        <v>17</v>
      </c>
      <c r="H859" s="6" t="s">
        <v>17</v>
      </c>
      <c r="I859" s="6" t="s">
        <v>17</v>
      </c>
      <c r="J859" s="6">
        <f>I859*F859</f>
      </c>
    </row>
    <row r="860" spans="1:10" ht="15">
      <c r="A860" s="5">
        <v>36</v>
      </c>
      <c r="B860" s="6" t="s">
        <v>782</v>
      </c>
      <c r="C860" s="6" t="s">
        <v>783</v>
      </c>
      <c r="D860" s="6" t="s">
        <v>15</v>
      </c>
      <c r="E860" s="6"/>
      <c r="F860" s="6" t="s">
        <v>103</v>
      </c>
      <c r="G860" s="6" t="s">
        <v>17</v>
      </c>
      <c r="H860" s="6" t="s">
        <v>17</v>
      </c>
      <c r="I860" s="6" t="s">
        <v>17</v>
      </c>
      <c r="J860" s="6">
        <f>I860*F860</f>
      </c>
    </row>
    <row r="861" spans="1:10" ht="15">
      <c r="A861" s="5">
        <v>37</v>
      </c>
      <c r="B861" s="6" t="s">
        <v>784</v>
      </c>
      <c r="C861" s="6" t="s">
        <v>785</v>
      </c>
      <c r="D861" s="6" t="s">
        <v>15</v>
      </c>
      <c r="E861" s="6"/>
      <c r="F861" s="6" t="s">
        <v>244</v>
      </c>
      <c r="G861" s="6" t="s">
        <v>17</v>
      </c>
      <c r="H861" s="6" t="s">
        <v>17</v>
      </c>
      <c r="I861" s="6" t="s">
        <v>17</v>
      </c>
      <c r="J861" s="6">
        <f>I861*F861</f>
      </c>
    </row>
    <row r="862" spans="1:10" ht="15">
      <c r="A862" s="5">
        <v>38</v>
      </c>
      <c r="B862" s="6" t="s">
        <v>786</v>
      </c>
      <c r="C862" s="6" t="s">
        <v>787</v>
      </c>
      <c r="D862" s="6" t="s">
        <v>15</v>
      </c>
      <c r="E862" s="6"/>
      <c r="F862" s="6" t="s">
        <v>777</v>
      </c>
      <c r="G862" s="6" t="s">
        <v>17</v>
      </c>
      <c r="H862" s="6" t="s">
        <v>17</v>
      </c>
      <c r="I862" s="6" t="s">
        <v>17</v>
      </c>
      <c r="J862" s="6">
        <f>I862*F862</f>
      </c>
    </row>
    <row r="863" spans="1:10" ht="15">
      <c r="A863" s="5">
        <v>39</v>
      </c>
      <c r="B863" s="6" t="s">
        <v>788</v>
      </c>
      <c r="C863" s="6" t="s">
        <v>789</v>
      </c>
      <c r="D863" s="6" t="s">
        <v>15</v>
      </c>
      <c r="E863" s="6"/>
      <c r="F863" s="6" t="s">
        <v>745</v>
      </c>
      <c r="G863" s="6" t="s">
        <v>17</v>
      </c>
      <c r="H863" s="6" t="s">
        <v>17</v>
      </c>
      <c r="I863" s="6" t="s">
        <v>17</v>
      </c>
      <c r="J863" s="6">
        <f>I863*F863</f>
      </c>
    </row>
    <row r="864" spans="1:10" ht="15">
      <c r="A864" s="5">
        <v>40</v>
      </c>
      <c r="B864" s="6" t="s">
        <v>790</v>
      </c>
      <c r="C864" s="6" t="s">
        <v>791</v>
      </c>
      <c r="D864" s="6" t="s">
        <v>15</v>
      </c>
      <c r="E864" s="6"/>
      <c r="F864" s="6" t="s">
        <v>23</v>
      </c>
      <c r="G864" s="6" t="s">
        <v>17</v>
      </c>
      <c r="H864" s="6" t="s">
        <v>17</v>
      </c>
      <c r="I864" s="6" t="s">
        <v>17</v>
      </c>
      <c r="J864" s="6">
        <f>I864*F864</f>
      </c>
    </row>
    <row r="865" spans="1:10" ht="15">
      <c r="A865" s="5">
        <v>41</v>
      </c>
      <c r="B865" s="6" t="s">
        <v>792</v>
      </c>
      <c r="C865" s="6" t="s">
        <v>793</v>
      </c>
      <c r="D865" s="6" t="s">
        <v>15</v>
      </c>
      <c r="E865" s="6"/>
      <c r="F865" s="6" t="s">
        <v>38</v>
      </c>
      <c r="G865" s="6" t="s">
        <v>17</v>
      </c>
      <c r="H865" s="6" t="s">
        <v>17</v>
      </c>
      <c r="I865" s="6" t="s">
        <v>17</v>
      </c>
      <c r="J865" s="6">
        <f>I865*F865</f>
      </c>
    </row>
    <row r="866" spans="1:10" ht="15">
      <c r="A866" s="5">
        <v>42</v>
      </c>
      <c r="B866" s="6" t="s">
        <v>260</v>
      </c>
      <c r="C866" s="6" t="s">
        <v>261</v>
      </c>
      <c r="D866" s="6" t="s">
        <v>15</v>
      </c>
      <c r="E866" s="6"/>
      <c r="F866" s="6" t="s">
        <v>794</v>
      </c>
      <c r="G866" s="6" t="s">
        <v>17</v>
      </c>
      <c r="H866" s="6" t="s">
        <v>17</v>
      </c>
      <c r="I866" s="6" t="s">
        <v>17</v>
      </c>
      <c r="J866" s="6">
        <f>I866*F866</f>
      </c>
    </row>
    <row r="867" spans="1:10" ht="15">
      <c r="A867" s="5">
        <v>43</v>
      </c>
      <c r="B867" s="6" t="s">
        <v>795</v>
      </c>
      <c r="C867" s="6" t="s">
        <v>796</v>
      </c>
      <c r="D867" s="6" t="s">
        <v>15</v>
      </c>
      <c r="E867" s="6"/>
      <c r="F867" s="6" t="s">
        <v>80</v>
      </c>
      <c r="G867" s="6" t="s">
        <v>17</v>
      </c>
      <c r="H867" s="6" t="s">
        <v>17</v>
      </c>
      <c r="I867" s="6" t="s">
        <v>17</v>
      </c>
      <c r="J867" s="6">
        <f>I867*F867</f>
      </c>
    </row>
    <row r="868" spans="1:10" ht="15">
      <c r="A868" s="5">
        <v>44</v>
      </c>
      <c r="B868" s="6" t="s">
        <v>797</v>
      </c>
      <c r="C868" s="6" t="s">
        <v>798</v>
      </c>
      <c r="D868" s="6" t="s">
        <v>15</v>
      </c>
      <c r="E868" s="6"/>
      <c r="F868" s="6" t="s">
        <v>799</v>
      </c>
      <c r="G868" s="6" t="s">
        <v>17</v>
      </c>
      <c r="H868" s="6" t="s">
        <v>17</v>
      </c>
      <c r="I868" s="6" t="s">
        <v>17</v>
      </c>
      <c r="J868" s="6">
        <f>I868*F868</f>
      </c>
    </row>
    <row r="869" spans="1:10" ht="15">
      <c r="A869" s="5">
        <v>45</v>
      </c>
      <c r="B869" s="6" t="s">
        <v>800</v>
      </c>
      <c r="C869" s="6" t="s">
        <v>801</v>
      </c>
      <c r="D869" s="6" t="s">
        <v>15</v>
      </c>
      <c r="E869" s="6"/>
      <c r="F869" s="6" t="s">
        <v>33</v>
      </c>
      <c r="G869" s="6" t="s">
        <v>17</v>
      </c>
      <c r="H869" s="6" t="s">
        <v>17</v>
      </c>
      <c r="I869" s="6" t="s">
        <v>17</v>
      </c>
      <c r="J869" s="6">
        <f>I869*F869</f>
      </c>
    </row>
    <row r="870" spans="1:10" ht="15">
      <c r="A870" s="5">
        <v>46</v>
      </c>
      <c r="B870" s="6" t="s">
        <v>802</v>
      </c>
      <c r="C870" s="6" t="s">
        <v>803</v>
      </c>
      <c r="D870" s="6" t="s">
        <v>15</v>
      </c>
      <c r="E870" s="6"/>
      <c r="F870" s="6" t="s">
        <v>244</v>
      </c>
      <c r="G870" s="6" t="s">
        <v>17</v>
      </c>
      <c r="H870" s="6" t="s">
        <v>17</v>
      </c>
      <c r="I870" s="6" t="s">
        <v>17</v>
      </c>
      <c r="J870" s="6">
        <f>I870*F870</f>
      </c>
    </row>
    <row r="871" spans="1:10" ht="15">
      <c r="A871" s="5">
        <v>47</v>
      </c>
      <c r="B871" s="6" t="s">
        <v>804</v>
      </c>
      <c r="C871" s="6" t="s">
        <v>805</v>
      </c>
      <c r="D871" s="6" t="s">
        <v>15</v>
      </c>
      <c r="E871" s="6"/>
      <c r="F871" s="6" t="s">
        <v>33</v>
      </c>
      <c r="G871" s="6" t="s">
        <v>17</v>
      </c>
      <c r="H871" s="6" t="s">
        <v>17</v>
      </c>
      <c r="I871" s="6" t="s">
        <v>17</v>
      </c>
      <c r="J871" s="6">
        <f>I871*F871</f>
      </c>
    </row>
    <row r="872" spans="1:10" ht="15">
      <c r="A872" s="5">
        <v>48</v>
      </c>
      <c r="B872" s="6" t="s">
        <v>806</v>
      </c>
      <c r="C872" s="6" t="s">
        <v>807</v>
      </c>
      <c r="D872" s="6" t="s">
        <v>15</v>
      </c>
      <c r="E872" s="6"/>
      <c r="F872" s="6" t="s">
        <v>808</v>
      </c>
      <c r="G872" s="6" t="s">
        <v>17</v>
      </c>
      <c r="H872" s="6" t="s">
        <v>17</v>
      </c>
      <c r="I872" s="6" t="s">
        <v>17</v>
      </c>
      <c r="J872" s="6">
        <f>I872*F872</f>
      </c>
    </row>
    <row r="873" spans="1:10" ht="15">
      <c r="A873" s="5">
        <v>49</v>
      </c>
      <c r="B873" s="6" t="s">
        <v>809</v>
      </c>
      <c r="C873" s="6" t="s">
        <v>810</v>
      </c>
      <c r="D873" s="6" t="s">
        <v>15</v>
      </c>
      <c r="E873" s="6"/>
      <c r="F873" s="6" t="s">
        <v>808</v>
      </c>
      <c r="G873" s="6" t="s">
        <v>17</v>
      </c>
      <c r="H873" s="6" t="s">
        <v>17</v>
      </c>
      <c r="I873" s="6" t="s">
        <v>17</v>
      </c>
      <c r="J873" s="6">
        <f>I873*F873</f>
      </c>
    </row>
    <row r="874" spans="1:10" ht="15">
      <c r="A874" s="5">
        <v>50</v>
      </c>
      <c r="B874" s="6" t="s">
        <v>811</v>
      </c>
      <c r="C874" s="6" t="s">
        <v>812</v>
      </c>
      <c r="D874" s="6" t="s">
        <v>15</v>
      </c>
      <c r="E874" s="6"/>
      <c r="F874" s="6" t="s">
        <v>777</v>
      </c>
      <c r="G874" s="6" t="s">
        <v>17</v>
      </c>
      <c r="H874" s="6" t="s">
        <v>17</v>
      </c>
      <c r="I874" s="6" t="s">
        <v>17</v>
      </c>
      <c r="J874" s="6">
        <f>I874*F874</f>
      </c>
    </row>
    <row r="875" spans="1:10" ht="15">
      <c r="A875" s="5">
        <v>51</v>
      </c>
      <c r="B875" s="6" t="s">
        <v>813</v>
      </c>
      <c r="C875" s="6" t="s">
        <v>814</v>
      </c>
      <c r="D875" s="6" t="s">
        <v>15</v>
      </c>
      <c r="E875" s="6"/>
      <c r="F875" s="6" t="s">
        <v>777</v>
      </c>
      <c r="G875" s="6" t="s">
        <v>17</v>
      </c>
      <c r="H875" s="6" t="s">
        <v>17</v>
      </c>
      <c r="I875" s="6" t="s">
        <v>17</v>
      </c>
      <c r="J875" s="6">
        <f>I875*F875</f>
      </c>
    </row>
    <row r="876" spans="1:10" ht="15">
      <c r="A876" s="5">
        <v>52</v>
      </c>
      <c r="B876" s="6" t="s">
        <v>815</v>
      </c>
      <c r="C876" s="6" t="s">
        <v>816</v>
      </c>
      <c r="D876" s="6" t="s">
        <v>15</v>
      </c>
      <c r="E876" s="6"/>
      <c r="F876" s="6" t="s">
        <v>38</v>
      </c>
      <c r="G876" s="6" t="s">
        <v>17</v>
      </c>
      <c r="H876" s="6" t="s">
        <v>17</v>
      </c>
      <c r="I876" s="6" t="s">
        <v>17</v>
      </c>
      <c r="J876" s="6">
        <f>I876*F876</f>
      </c>
    </row>
    <row r="877" spans="1:10" ht="15">
      <c r="A877" s="5">
        <v>53</v>
      </c>
      <c r="B877" s="6" t="s">
        <v>817</v>
      </c>
      <c r="C877" s="6" t="s">
        <v>818</v>
      </c>
      <c r="D877" s="6" t="s">
        <v>15</v>
      </c>
      <c r="E877" s="6"/>
      <c r="F877" s="6" t="s">
        <v>244</v>
      </c>
      <c r="G877" s="6" t="s">
        <v>17</v>
      </c>
      <c r="H877" s="6" t="s">
        <v>17</v>
      </c>
      <c r="I877" s="6" t="s">
        <v>17</v>
      </c>
      <c r="J877" s="6">
        <f>I877*F877</f>
      </c>
    </row>
    <row r="878" spans="1:10" ht="15">
      <c r="A878" s="5">
        <v>54</v>
      </c>
      <c r="B878" s="6" t="s">
        <v>819</v>
      </c>
      <c r="C878" s="6" t="s">
        <v>820</v>
      </c>
      <c r="D878" s="6" t="s">
        <v>15</v>
      </c>
      <c r="E878" s="6"/>
      <c r="F878" s="6" t="s">
        <v>821</v>
      </c>
      <c r="G878" s="6" t="s">
        <v>17</v>
      </c>
      <c r="H878" s="6" t="s">
        <v>17</v>
      </c>
      <c r="I878" s="6" t="s">
        <v>17</v>
      </c>
      <c r="J878" s="6">
        <f>I878*F878</f>
      </c>
    </row>
    <row r="879" spans="1:10" ht="15">
      <c r="A879" s="5">
        <v>55</v>
      </c>
      <c r="B879" s="6" t="s">
        <v>822</v>
      </c>
      <c r="C879" s="6" t="s">
        <v>823</v>
      </c>
      <c r="D879" s="6" t="s">
        <v>15</v>
      </c>
      <c r="E879" s="6"/>
      <c r="F879" s="6" t="s">
        <v>799</v>
      </c>
      <c r="G879" s="6" t="s">
        <v>17</v>
      </c>
      <c r="H879" s="6" t="s">
        <v>17</v>
      </c>
      <c r="I879" s="6" t="s">
        <v>17</v>
      </c>
      <c r="J879" s="6">
        <f>I879*F879</f>
      </c>
    </row>
    <row r="880" spans="1:10" ht="15">
      <c r="A880" s="5">
        <v>56</v>
      </c>
      <c r="B880" s="6" t="s">
        <v>824</v>
      </c>
      <c r="C880" s="6" t="s">
        <v>825</v>
      </c>
      <c r="D880" s="6" t="s">
        <v>15</v>
      </c>
      <c r="E880" s="6"/>
      <c r="F880" s="6" t="s">
        <v>799</v>
      </c>
      <c r="G880" s="6" t="s">
        <v>17</v>
      </c>
      <c r="H880" s="6" t="s">
        <v>17</v>
      </c>
      <c r="I880" s="6" t="s">
        <v>17</v>
      </c>
      <c r="J880" s="6">
        <f>I880*F880</f>
      </c>
    </row>
    <row r="881" spans="1:10" ht="15">
      <c r="A881" s="5">
        <v>57</v>
      </c>
      <c r="B881" s="6" t="s">
        <v>826</v>
      </c>
      <c r="C881" s="6" t="s">
        <v>827</v>
      </c>
      <c r="D881" s="6" t="s">
        <v>15</v>
      </c>
      <c r="E881" s="6"/>
      <c r="F881" s="6" t="s">
        <v>241</v>
      </c>
      <c r="G881" s="6" t="s">
        <v>17</v>
      </c>
      <c r="H881" s="6" t="s">
        <v>17</v>
      </c>
      <c r="I881" s="6" t="s">
        <v>17</v>
      </c>
      <c r="J881" s="6">
        <f>I881*F881</f>
      </c>
    </row>
    <row r="882" spans="1:10" ht="15">
      <c r="A882" s="5">
        <v>58</v>
      </c>
      <c r="B882" s="6" t="s">
        <v>828</v>
      </c>
      <c r="C882" s="6" t="s">
        <v>829</v>
      </c>
      <c r="D882" s="6" t="s">
        <v>15</v>
      </c>
      <c r="E882" s="6"/>
      <c r="F882" s="6" t="s">
        <v>799</v>
      </c>
      <c r="G882" s="6" t="s">
        <v>17</v>
      </c>
      <c r="H882" s="6" t="s">
        <v>17</v>
      </c>
      <c r="I882" s="6" t="s">
        <v>17</v>
      </c>
      <c r="J882" s="6">
        <f>I882*F882</f>
      </c>
    </row>
    <row r="883" spans="1:10" ht="15">
      <c r="A883" s="5">
        <v>59</v>
      </c>
      <c r="B883" s="6" t="s">
        <v>830</v>
      </c>
      <c r="C883" s="6" t="s">
        <v>831</v>
      </c>
      <c r="D883" s="6" t="s">
        <v>15</v>
      </c>
      <c r="E883" s="6"/>
      <c r="F883" s="6" t="s">
        <v>33</v>
      </c>
      <c r="G883" s="6" t="s">
        <v>17</v>
      </c>
      <c r="H883" s="6" t="s">
        <v>17</v>
      </c>
      <c r="I883" s="6" t="s">
        <v>17</v>
      </c>
      <c r="J883" s="6">
        <f>I883*F883</f>
      </c>
    </row>
    <row r="884" spans="1:10" ht="15">
      <c r="A884" s="5">
        <v>60</v>
      </c>
      <c r="B884" s="6" t="s">
        <v>832</v>
      </c>
      <c r="C884" s="6" t="s">
        <v>833</v>
      </c>
      <c r="D884" s="6" t="s">
        <v>15</v>
      </c>
      <c r="E884" s="6"/>
      <c r="F884" s="6" t="s">
        <v>834</v>
      </c>
      <c r="G884" s="6" t="s">
        <v>17</v>
      </c>
      <c r="H884" s="6" t="s">
        <v>17</v>
      </c>
      <c r="I884" s="6" t="s">
        <v>17</v>
      </c>
      <c r="J884" s="6">
        <f>I884*F884</f>
      </c>
    </row>
    <row r="885" ht="15">
      <c r="I885" t="s">
        <v>18</v>
      </c>
    </row>
    <row r="886" ht="15">
      <c r="A886" s="4" t="s">
        <v>835</v>
      </c>
    </row>
    <row r="887" ht="15">
      <c r="A887" s="8" t="s">
        <v>836</v>
      </c>
    </row>
    <row r="888" spans="1:10" s="3" customFormat="1" ht="50" customHeight="1">
      <c r="A888" t="s">
        <v>3</v>
      </c>
      <c r="B888" t="s">
        <v>4</v>
      </c>
      <c r="C888" t="s">
        <v>5</v>
      </c>
      <c r="D888" t="s">
        <v>6</v>
      </c>
      <c r="E888" t="s">
        <v>7</v>
      </c>
      <c r="F888" t="s">
        <v>8</v>
      </c>
      <c r="G888" t="s">
        <v>9</v>
      </c>
      <c r="H888" t="s">
        <v>10</v>
      </c>
      <c r="I888" t="s">
        <v>11</v>
      </c>
      <c r="J888" t="s">
        <v>12</v>
      </c>
    </row>
    <row r="889" spans="1:10" ht="15">
      <c r="A889" s="5">
        <v>1</v>
      </c>
      <c r="B889" s="6" t="s">
        <v>837</v>
      </c>
      <c r="C889" s="6" t="s">
        <v>838</v>
      </c>
      <c r="D889" s="6" t="s">
        <v>15</v>
      </c>
      <c r="E889" s="6"/>
      <c r="F889" s="6" t="s">
        <v>839</v>
      </c>
      <c r="G889" s="6" t="s">
        <v>17</v>
      </c>
      <c r="H889" s="6" t="s">
        <v>17</v>
      </c>
      <c r="I889" s="6" t="s">
        <v>17</v>
      </c>
      <c r="J889" s="6">
        <f>I889*F889</f>
      </c>
    </row>
    <row r="890" spans="1:10" ht="15">
      <c r="A890" s="5">
        <v>2</v>
      </c>
      <c r="B890" s="6" t="s">
        <v>840</v>
      </c>
      <c r="C890" s="6" t="s">
        <v>841</v>
      </c>
      <c r="D890" s="6" t="s">
        <v>15</v>
      </c>
      <c r="E890" s="6"/>
      <c r="F890" s="6" t="s">
        <v>839</v>
      </c>
      <c r="G890" s="6" t="s">
        <v>17</v>
      </c>
      <c r="H890" s="6" t="s">
        <v>17</v>
      </c>
      <c r="I890" s="6" t="s">
        <v>17</v>
      </c>
      <c r="J890" s="6">
        <f>I890*F890</f>
      </c>
    </row>
    <row r="891" spans="1:10" ht="15">
      <c r="A891" s="5">
        <v>3</v>
      </c>
      <c r="B891" s="6" t="s">
        <v>842</v>
      </c>
      <c r="C891" s="6" t="s">
        <v>843</v>
      </c>
      <c r="D891" s="6" t="s">
        <v>15</v>
      </c>
      <c r="E891" s="6"/>
      <c r="F891" s="6" t="s">
        <v>839</v>
      </c>
      <c r="G891" s="6" t="s">
        <v>17</v>
      </c>
      <c r="H891" s="6" t="s">
        <v>17</v>
      </c>
      <c r="I891" s="6" t="s">
        <v>17</v>
      </c>
      <c r="J891" s="6">
        <f>I891*F891</f>
      </c>
    </row>
    <row r="892" ht="15">
      <c r="I892" t="s">
        <v>18</v>
      </c>
    </row>
    <row r="893" ht="15">
      <c r="A893" s="4" t="s">
        <v>844</v>
      </c>
    </row>
    <row r="894" ht="15">
      <c r="A894" s="8" t="s">
        <v>845</v>
      </c>
    </row>
    <row r="895" spans="1:10" s="3" customFormat="1" ht="50" customHeight="1">
      <c r="A895" t="s">
        <v>3</v>
      </c>
      <c r="B895" t="s">
        <v>4</v>
      </c>
      <c r="C895" t="s">
        <v>5</v>
      </c>
      <c r="D895" t="s">
        <v>6</v>
      </c>
      <c r="E895" t="s">
        <v>7</v>
      </c>
      <c r="F895" t="s">
        <v>8</v>
      </c>
      <c r="G895" t="s">
        <v>9</v>
      </c>
      <c r="H895" t="s">
        <v>10</v>
      </c>
      <c r="I895" t="s">
        <v>11</v>
      </c>
      <c r="J895" t="s">
        <v>12</v>
      </c>
    </row>
    <row r="896" spans="1:10" ht="15">
      <c r="A896" s="5">
        <v>1</v>
      </c>
      <c r="B896" s="6" t="s">
        <v>846</v>
      </c>
      <c r="C896" s="6" t="s">
        <v>847</v>
      </c>
      <c r="D896" s="6" t="s">
        <v>15</v>
      </c>
      <c r="E896" s="6"/>
      <c r="F896" s="6" t="s">
        <v>33</v>
      </c>
      <c r="G896" s="6" t="s">
        <v>17</v>
      </c>
      <c r="H896" s="6" t="s">
        <v>17</v>
      </c>
      <c r="I896" s="6" t="s">
        <v>17</v>
      </c>
      <c r="J896" s="6">
        <f>I896*F896</f>
      </c>
    </row>
    <row r="897" spans="1:10" ht="15">
      <c r="A897" s="5">
        <v>2</v>
      </c>
      <c r="B897" s="6" t="s">
        <v>848</v>
      </c>
      <c r="C897" s="6" t="s">
        <v>849</v>
      </c>
      <c r="D897" s="6" t="s">
        <v>15</v>
      </c>
      <c r="E897" s="6"/>
      <c r="F897" s="6" t="s">
        <v>850</v>
      </c>
      <c r="G897" s="6" t="s">
        <v>17</v>
      </c>
      <c r="H897" s="6" t="s">
        <v>17</v>
      </c>
      <c r="I897" s="6" t="s">
        <v>17</v>
      </c>
      <c r="J897" s="6">
        <f>I897*F897</f>
      </c>
    </row>
    <row r="898" spans="1:10" ht="15">
      <c r="A898" s="5">
        <v>3</v>
      </c>
      <c r="B898" s="6" t="s">
        <v>848</v>
      </c>
      <c r="C898" s="6" t="s">
        <v>849</v>
      </c>
      <c r="D898" s="6" t="s">
        <v>15</v>
      </c>
      <c r="E898" s="6"/>
      <c r="F898" s="6" t="s">
        <v>736</v>
      </c>
      <c r="G898" s="6" t="s">
        <v>17</v>
      </c>
      <c r="H898" s="6" t="s">
        <v>17</v>
      </c>
      <c r="I898" s="6" t="s">
        <v>17</v>
      </c>
      <c r="J898" s="6">
        <f>I898*F898</f>
      </c>
    </row>
    <row r="899" spans="1:10" ht="15">
      <c r="A899" s="5">
        <v>4</v>
      </c>
      <c r="B899" s="6" t="s">
        <v>851</v>
      </c>
      <c r="C899" s="6" t="s">
        <v>852</v>
      </c>
      <c r="D899" s="6" t="s">
        <v>15</v>
      </c>
      <c r="E899" s="6"/>
      <c r="F899" s="6" t="s">
        <v>853</v>
      </c>
      <c r="G899" s="6" t="s">
        <v>17</v>
      </c>
      <c r="H899" s="6" t="s">
        <v>17</v>
      </c>
      <c r="I899" s="6" t="s">
        <v>17</v>
      </c>
      <c r="J899" s="6">
        <f>I899*F899</f>
      </c>
    </row>
    <row r="900" spans="1:10" ht="15">
      <c r="A900" s="5">
        <v>5</v>
      </c>
      <c r="B900" s="6" t="s">
        <v>854</v>
      </c>
      <c r="C900" s="6" t="s">
        <v>855</v>
      </c>
      <c r="D900" s="6" t="s">
        <v>15</v>
      </c>
      <c r="E900" s="6"/>
      <c r="F900" s="6" t="s">
        <v>799</v>
      </c>
      <c r="G900" s="6" t="s">
        <v>17</v>
      </c>
      <c r="H900" s="6" t="s">
        <v>17</v>
      </c>
      <c r="I900" s="6" t="s">
        <v>17</v>
      </c>
      <c r="J900" s="6">
        <f>I900*F900</f>
      </c>
    </row>
    <row r="901" spans="1:10" ht="15">
      <c r="A901" s="5">
        <v>6</v>
      </c>
      <c r="B901" s="6" t="s">
        <v>856</v>
      </c>
      <c r="C901" s="6" t="s">
        <v>857</v>
      </c>
      <c r="D901" s="6" t="s">
        <v>15</v>
      </c>
      <c r="E901" s="6"/>
      <c r="F901" s="6" t="s">
        <v>853</v>
      </c>
      <c r="G901" s="6" t="s">
        <v>17</v>
      </c>
      <c r="H901" s="6" t="s">
        <v>17</v>
      </c>
      <c r="I901" s="6" t="s">
        <v>17</v>
      </c>
      <c r="J901" s="6">
        <f>I901*F901</f>
      </c>
    </row>
    <row r="902" spans="1:10" ht="15">
      <c r="A902" s="5">
        <v>7</v>
      </c>
      <c r="B902" s="6" t="s">
        <v>858</v>
      </c>
      <c r="C902" s="6" t="s">
        <v>859</v>
      </c>
      <c r="D902" s="6" t="s">
        <v>15</v>
      </c>
      <c r="E902" s="6"/>
      <c r="F902" s="6" t="s">
        <v>80</v>
      </c>
      <c r="G902" s="6" t="s">
        <v>17</v>
      </c>
      <c r="H902" s="6" t="s">
        <v>17</v>
      </c>
      <c r="I902" s="6" t="s">
        <v>17</v>
      </c>
      <c r="J902" s="6">
        <f>I902*F902</f>
      </c>
    </row>
    <row r="903" spans="1:10" ht="15">
      <c r="A903" s="5">
        <v>8</v>
      </c>
      <c r="B903" s="6" t="s">
        <v>860</v>
      </c>
      <c r="C903" s="6" t="s">
        <v>861</v>
      </c>
      <c r="D903" s="6" t="s">
        <v>15</v>
      </c>
      <c r="E903" s="6"/>
      <c r="F903" s="6" t="s">
        <v>862</v>
      </c>
      <c r="G903" s="6" t="s">
        <v>17</v>
      </c>
      <c r="H903" s="6" t="s">
        <v>17</v>
      </c>
      <c r="I903" s="6" t="s">
        <v>17</v>
      </c>
      <c r="J903" s="6">
        <f>I903*F903</f>
      </c>
    </row>
    <row r="904" spans="1:10" ht="15">
      <c r="A904" s="5">
        <v>9</v>
      </c>
      <c r="B904" s="6" t="s">
        <v>858</v>
      </c>
      <c r="C904" s="6" t="s">
        <v>859</v>
      </c>
      <c r="D904" s="6" t="s">
        <v>15</v>
      </c>
      <c r="E904" s="6"/>
      <c r="F904" s="6" t="s">
        <v>80</v>
      </c>
      <c r="G904" s="6" t="s">
        <v>17</v>
      </c>
      <c r="H904" s="6" t="s">
        <v>17</v>
      </c>
      <c r="I904" s="6" t="s">
        <v>17</v>
      </c>
      <c r="J904" s="6">
        <f>I904*F904</f>
      </c>
    </row>
    <row r="905" ht="15">
      <c r="I905" t="s">
        <v>18</v>
      </c>
    </row>
    <row r="906" ht="15">
      <c r="A906" s="4" t="s">
        <v>863</v>
      </c>
    </row>
    <row r="907" ht="15">
      <c r="A907" s="8" t="s">
        <v>864</v>
      </c>
    </row>
    <row r="908" spans="1:10" s="3" customFormat="1" ht="50" customHeight="1">
      <c r="A908" t="s">
        <v>3</v>
      </c>
      <c r="B908" t="s">
        <v>4</v>
      </c>
      <c r="C908" t="s">
        <v>5</v>
      </c>
      <c r="D908" t="s">
        <v>6</v>
      </c>
      <c r="E908" t="s">
        <v>7</v>
      </c>
      <c r="F908" t="s">
        <v>8</v>
      </c>
      <c r="G908" t="s">
        <v>9</v>
      </c>
      <c r="H908" t="s">
        <v>10</v>
      </c>
      <c r="I908" t="s">
        <v>11</v>
      </c>
      <c r="J908" t="s">
        <v>12</v>
      </c>
    </row>
    <row r="909" spans="1:10" ht="15">
      <c r="A909" s="5">
        <v>1</v>
      </c>
      <c r="B909" s="6" t="s">
        <v>865</v>
      </c>
      <c r="C909" s="6" t="s">
        <v>866</v>
      </c>
      <c r="D909" s="6" t="s">
        <v>15</v>
      </c>
      <c r="E909" s="6"/>
      <c r="F909" s="6" t="s">
        <v>108</v>
      </c>
      <c r="G909" s="6" t="s">
        <v>17</v>
      </c>
      <c r="H909" s="6" t="s">
        <v>17</v>
      </c>
      <c r="I909" s="6" t="s">
        <v>17</v>
      </c>
      <c r="J909" s="6">
        <f>I909*F909</f>
      </c>
    </row>
    <row r="910" spans="1:10" ht="15">
      <c r="A910" s="5">
        <v>2</v>
      </c>
      <c r="B910" s="6" t="s">
        <v>867</v>
      </c>
      <c r="C910" s="6" t="s">
        <v>868</v>
      </c>
      <c r="D910" s="6" t="s">
        <v>15</v>
      </c>
      <c r="E910" s="6"/>
      <c r="F910" s="6" t="s">
        <v>103</v>
      </c>
      <c r="G910" s="6" t="s">
        <v>17</v>
      </c>
      <c r="H910" s="6" t="s">
        <v>17</v>
      </c>
      <c r="I910" s="6" t="s">
        <v>17</v>
      </c>
      <c r="J910" s="6">
        <f>I910*F910</f>
      </c>
    </row>
    <row r="911" spans="1:10" ht="15">
      <c r="A911" s="5">
        <v>3</v>
      </c>
      <c r="B911" s="6" t="s">
        <v>869</v>
      </c>
      <c r="C911" s="6" t="s">
        <v>870</v>
      </c>
      <c r="D911" s="6" t="s">
        <v>15</v>
      </c>
      <c r="E911" s="6"/>
      <c r="F911" s="6" t="s">
        <v>871</v>
      </c>
      <c r="G911" s="6" t="s">
        <v>17</v>
      </c>
      <c r="H911" s="6" t="s">
        <v>17</v>
      </c>
      <c r="I911" s="6" t="s">
        <v>17</v>
      </c>
      <c r="J911" s="6">
        <f>I911*F911</f>
      </c>
    </row>
    <row r="912" ht="15">
      <c r="I912" t="s">
        <v>18</v>
      </c>
    </row>
    <row r="913" ht="15">
      <c r="A913" s="4" t="s">
        <v>872</v>
      </c>
    </row>
    <row r="914" ht="15">
      <c r="A914" s="8" t="s">
        <v>873</v>
      </c>
    </row>
    <row r="915" spans="1:10" s="3" customFormat="1" ht="50" customHeight="1">
      <c r="A915" t="s">
        <v>3</v>
      </c>
      <c r="B915" t="s">
        <v>4</v>
      </c>
      <c r="C915" t="s">
        <v>5</v>
      </c>
      <c r="D915" t="s">
        <v>6</v>
      </c>
      <c r="E915" t="s">
        <v>7</v>
      </c>
      <c r="F915" t="s">
        <v>8</v>
      </c>
      <c r="G915" t="s">
        <v>9</v>
      </c>
      <c r="H915" t="s">
        <v>10</v>
      </c>
      <c r="I915" t="s">
        <v>11</v>
      </c>
      <c r="J915" t="s">
        <v>12</v>
      </c>
    </row>
    <row r="916" spans="1:10" ht="15">
      <c r="A916" s="5">
        <v>1</v>
      </c>
      <c r="B916" s="6" t="s">
        <v>273</v>
      </c>
      <c r="C916" s="6" t="s">
        <v>274</v>
      </c>
      <c r="D916" s="6" t="s">
        <v>15</v>
      </c>
      <c r="E916" s="6"/>
      <c r="F916" s="6" t="s">
        <v>270</v>
      </c>
      <c r="G916" s="6" t="s">
        <v>17</v>
      </c>
      <c r="H916" s="6" t="s">
        <v>17</v>
      </c>
      <c r="I916" s="6" t="s">
        <v>17</v>
      </c>
      <c r="J916" s="6">
        <f>I916*F916</f>
      </c>
    </row>
    <row r="917" spans="1:10" ht="15">
      <c r="A917" s="5">
        <v>2</v>
      </c>
      <c r="B917" s="6" t="s">
        <v>874</v>
      </c>
      <c r="C917" s="6" t="s">
        <v>875</v>
      </c>
      <c r="D917" s="6" t="s">
        <v>15</v>
      </c>
      <c r="E917" s="6"/>
      <c r="F917" s="6" t="s">
        <v>270</v>
      </c>
      <c r="G917" s="6" t="s">
        <v>17</v>
      </c>
      <c r="H917" s="6" t="s">
        <v>17</v>
      </c>
      <c r="I917" s="6" t="s">
        <v>17</v>
      </c>
      <c r="J917" s="6">
        <f>I917*F917</f>
      </c>
    </row>
    <row r="918" spans="1:10" ht="15">
      <c r="A918" s="5">
        <v>3</v>
      </c>
      <c r="B918" s="6" t="s">
        <v>281</v>
      </c>
      <c r="C918" s="6" t="s">
        <v>282</v>
      </c>
      <c r="D918" s="6" t="s">
        <v>15</v>
      </c>
      <c r="E918" s="6"/>
      <c r="F918" s="6" t="s">
        <v>224</v>
      </c>
      <c r="G918" s="6" t="s">
        <v>17</v>
      </c>
      <c r="H918" s="6" t="s">
        <v>17</v>
      </c>
      <c r="I918" s="6" t="s">
        <v>17</v>
      </c>
      <c r="J918" s="6">
        <f>I918*F918</f>
      </c>
    </row>
    <row r="919" spans="1:10" ht="15">
      <c r="A919" s="5">
        <v>4</v>
      </c>
      <c r="B919" s="6" t="s">
        <v>876</v>
      </c>
      <c r="C919" s="6" t="s">
        <v>877</v>
      </c>
      <c r="D919" s="6" t="s">
        <v>15</v>
      </c>
      <c r="E919" s="6"/>
      <c r="F919" s="6" t="s">
        <v>878</v>
      </c>
      <c r="G919" s="6" t="s">
        <v>17</v>
      </c>
      <c r="H919" s="6" t="s">
        <v>17</v>
      </c>
      <c r="I919" s="6" t="s">
        <v>17</v>
      </c>
      <c r="J919" s="6">
        <f>I919*F919</f>
      </c>
    </row>
    <row r="920" ht="15">
      <c r="I920" t="s">
        <v>18</v>
      </c>
    </row>
    <row r="921" ht="15">
      <c r="A921" s="4" t="s">
        <v>879</v>
      </c>
    </row>
    <row r="922" ht="15">
      <c r="A922" s="8" t="s">
        <v>880</v>
      </c>
    </row>
    <row r="923" spans="1:10" s="3" customFormat="1" ht="50" customHeight="1">
      <c r="A923" t="s">
        <v>3</v>
      </c>
      <c r="B923" t="s">
        <v>4</v>
      </c>
      <c r="C923" t="s">
        <v>5</v>
      </c>
      <c r="D923" t="s">
        <v>6</v>
      </c>
      <c r="E923" t="s">
        <v>7</v>
      </c>
      <c r="F923" t="s">
        <v>8</v>
      </c>
      <c r="G923" t="s">
        <v>9</v>
      </c>
      <c r="H923" t="s">
        <v>10</v>
      </c>
      <c r="I923" t="s">
        <v>11</v>
      </c>
      <c r="J923" t="s">
        <v>12</v>
      </c>
    </row>
    <row r="924" spans="1:10" ht="15">
      <c r="A924" s="5">
        <v>1</v>
      </c>
      <c r="B924" s="6" t="s">
        <v>881</v>
      </c>
      <c r="C924" s="6" t="s">
        <v>882</v>
      </c>
      <c r="D924" s="6" t="s">
        <v>15</v>
      </c>
      <c r="E924" s="6"/>
      <c r="F924" s="6" t="s">
        <v>156</v>
      </c>
      <c r="G924" s="6" t="s">
        <v>17</v>
      </c>
      <c r="H924" s="6" t="s">
        <v>17</v>
      </c>
      <c r="I924" s="6" t="s">
        <v>17</v>
      </c>
      <c r="J924" s="6">
        <f>I924*F924</f>
      </c>
    </row>
    <row r="925" ht="15">
      <c r="I925" t="s">
        <v>18</v>
      </c>
    </row>
    <row r="926" ht="15">
      <c r="A926" s="4" t="s">
        <v>883</v>
      </c>
    </row>
    <row r="927" ht="15">
      <c r="A927" s="8" t="s">
        <v>884</v>
      </c>
    </row>
    <row r="928" spans="1:10" s="3" customFormat="1" ht="50" customHeight="1">
      <c r="A928" t="s">
        <v>3</v>
      </c>
      <c r="B928" t="s">
        <v>4</v>
      </c>
      <c r="C928" t="s">
        <v>5</v>
      </c>
      <c r="D928" t="s">
        <v>6</v>
      </c>
      <c r="E928" t="s">
        <v>7</v>
      </c>
      <c r="F928" t="s">
        <v>8</v>
      </c>
      <c r="G928" t="s">
        <v>9</v>
      </c>
      <c r="H928" t="s">
        <v>10</v>
      </c>
      <c r="I928" t="s">
        <v>11</v>
      </c>
      <c r="J928" t="s">
        <v>12</v>
      </c>
    </row>
    <row r="929" spans="1:10" ht="15">
      <c r="A929" s="5">
        <v>1</v>
      </c>
      <c r="B929" s="6" t="s">
        <v>885</v>
      </c>
      <c r="C929" s="6" t="s">
        <v>886</v>
      </c>
      <c r="D929" s="6" t="s">
        <v>15</v>
      </c>
      <c r="E929" s="6"/>
      <c r="F929" s="6" t="s">
        <v>48</v>
      </c>
      <c r="G929" s="6" t="s">
        <v>17</v>
      </c>
      <c r="H929" s="6" t="s">
        <v>17</v>
      </c>
      <c r="I929" s="6" t="s">
        <v>17</v>
      </c>
      <c r="J929" s="6">
        <f>I929*F929</f>
      </c>
    </row>
    <row r="930" ht="15">
      <c r="I930" t="s">
        <v>18</v>
      </c>
    </row>
    <row r="931" ht="15">
      <c r="A931" s="4" t="s">
        <v>887</v>
      </c>
    </row>
    <row r="932" ht="15">
      <c r="A932" s="8" t="s">
        <v>888</v>
      </c>
    </row>
    <row r="933" spans="1:10" s="3" customFormat="1" ht="50" customHeight="1">
      <c r="A933" t="s">
        <v>3</v>
      </c>
      <c r="B933" t="s">
        <v>4</v>
      </c>
      <c r="C933" t="s">
        <v>5</v>
      </c>
      <c r="D933" t="s">
        <v>6</v>
      </c>
      <c r="E933" t="s">
        <v>7</v>
      </c>
      <c r="F933" t="s">
        <v>8</v>
      </c>
      <c r="G933" t="s">
        <v>9</v>
      </c>
      <c r="H933" t="s">
        <v>10</v>
      </c>
      <c r="I933" t="s">
        <v>11</v>
      </c>
      <c r="J933" t="s">
        <v>12</v>
      </c>
    </row>
    <row r="934" spans="1:10" ht="15">
      <c r="A934" s="5">
        <v>1</v>
      </c>
      <c r="B934" s="6" t="s">
        <v>889</v>
      </c>
      <c r="C934" s="6" t="s">
        <v>890</v>
      </c>
      <c r="D934" s="6" t="s">
        <v>15</v>
      </c>
      <c r="E934" s="6"/>
      <c r="F934" s="6" t="s">
        <v>126</v>
      </c>
      <c r="G934" s="6" t="s">
        <v>17</v>
      </c>
      <c r="H934" s="6" t="s">
        <v>17</v>
      </c>
      <c r="I934" s="6" t="s">
        <v>17</v>
      </c>
      <c r="J934" s="6">
        <f>I934*F934</f>
      </c>
    </row>
    <row r="935" ht="15">
      <c r="I935" t="s">
        <v>18</v>
      </c>
    </row>
    <row r="936" ht="15">
      <c r="A936" s="4" t="s">
        <v>891</v>
      </c>
    </row>
    <row r="937" ht="15">
      <c r="A937" s="8" t="s">
        <v>892</v>
      </c>
    </row>
    <row r="938" spans="1:10" s="3" customFormat="1" ht="50" customHeight="1">
      <c r="A938" t="s">
        <v>3</v>
      </c>
      <c r="B938" t="s">
        <v>4</v>
      </c>
      <c r="C938" t="s">
        <v>5</v>
      </c>
      <c r="D938" t="s">
        <v>6</v>
      </c>
      <c r="E938" t="s">
        <v>7</v>
      </c>
      <c r="F938" t="s">
        <v>8</v>
      </c>
      <c r="G938" t="s">
        <v>9</v>
      </c>
      <c r="H938" t="s">
        <v>10</v>
      </c>
      <c r="I938" t="s">
        <v>11</v>
      </c>
      <c r="J938" t="s">
        <v>12</v>
      </c>
    </row>
    <row r="939" spans="1:10" ht="15">
      <c r="A939" s="5">
        <v>1</v>
      </c>
      <c r="B939" s="6" t="s">
        <v>73</v>
      </c>
      <c r="C939" s="6" t="s">
        <v>74</v>
      </c>
      <c r="D939" s="6" t="s">
        <v>15</v>
      </c>
      <c r="E939" s="6"/>
      <c r="F939" s="6" t="s">
        <v>893</v>
      </c>
      <c r="G939" s="6" t="s">
        <v>17</v>
      </c>
      <c r="H939" s="6" t="s">
        <v>17</v>
      </c>
      <c r="I939" s="6" t="s">
        <v>17</v>
      </c>
      <c r="J939" s="6">
        <f>I939*F939</f>
      </c>
    </row>
    <row r="940" ht="15">
      <c r="I940" t="s">
        <v>18</v>
      </c>
    </row>
    <row r="941" ht="15">
      <c r="A941" s="4" t="s">
        <v>894</v>
      </c>
    </row>
    <row r="942" ht="15">
      <c r="A942" s="8" t="s">
        <v>895</v>
      </c>
    </row>
    <row r="943" spans="1:10" s="3" customFormat="1" ht="50" customHeight="1">
      <c r="A943" t="s">
        <v>3</v>
      </c>
      <c r="B943" t="s">
        <v>4</v>
      </c>
      <c r="C943" t="s">
        <v>5</v>
      </c>
      <c r="D943" t="s">
        <v>6</v>
      </c>
      <c r="E943" t="s">
        <v>7</v>
      </c>
      <c r="F943" t="s">
        <v>8</v>
      </c>
      <c r="G943" t="s">
        <v>9</v>
      </c>
      <c r="H943" t="s">
        <v>10</v>
      </c>
      <c r="I943" t="s">
        <v>11</v>
      </c>
      <c r="J943" t="s">
        <v>12</v>
      </c>
    </row>
    <row r="944" spans="1:10" ht="15">
      <c r="A944" s="5">
        <v>1</v>
      </c>
      <c r="B944" s="6" t="s">
        <v>896</v>
      </c>
      <c r="C944" s="6" t="s">
        <v>897</v>
      </c>
      <c r="D944" s="6" t="s">
        <v>15</v>
      </c>
      <c r="E944" s="6"/>
      <c r="F944" s="6" t="s">
        <v>100</v>
      </c>
      <c r="G944" s="6" t="s">
        <v>17</v>
      </c>
      <c r="H944" s="6" t="s">
        <v>17</v>
      </c>
      <c r="I944" s="6" t="s">
        <v>17</v>
      </c>
      <c r="J944" s="6">
        <f>I944*F944</f>
      </c>
    </row>
    <row r="945" ht="15">
      <c r="I945" t="s">
        <v>18</v>
      </c>
    </row>
    <row r="946" ht="15">
      <c r="A946" s="4" t="s">
        <v>898</v>
      </c>
    </row>
    <row r="947" ht="15">
      <c r="A947" s="8" t="s">
        <v>899</v>
      </c>
    </row>
    <row r="948" spans="1:10" s="3" customFormat="1" ht="50" customHeight="1">
      <c r="A948" t="s">
        <v>3</v>
      </c>
      <c r="B948" t="s">
        <v>4</v>
      </c>
      <c r="C948" t="s">
        <v>5</v>
      </c>
      <c r="D948" t="s">
        <v>6</v>
      </c>
      <c r="E948" t="s">
        <v>7</v>
      </c>
      <c r="F948" t="s">
        <v>8</v>
      </c>
      <c r="G948" t="s">
        <v>9</v>
      </c>
      <c r="H948" t="s">
        <v>10</v>
      </c>
      <c r="I948" t="s">
        <v>11</v>
      </c>
      <c r="J948" t="s">
        <v>12</v>
      </c>
    </row>
    <row r="949" spans="1:10" ht="15">
      <c r="A949" s="5">
        <v>1</v>
      </c>
      <c r="B949" s="6" t="s">
        <v>900</v>
      </c>
      <c r="C949" s="6" t="s">
        <v>901</v>
      </c>
      <c r="D949" s="6" t="s">
        <v>15</v>
      </c>
      <c r="E949" s="6"/>
      <c r="F949" s="6" t="s">
        <v>141</v>
      </c>
      <c r="G949" s="6" t="s">
        <v>17</v>
      </c>
      <c r="H949" s="6" t="s">
        <v>17</v>
      </c>
      <c r="I949" s="6" t="s">
        <v>17</v>
      </c>
      <c r="J949" s="6">
        <f>I949*F949</f>
      </c>
    </row>
    <row r="950" ht="15">
      <c r="I950" t="s">
        <v>18</v>
      </c>
    </row>
    <row r="951" ht="15">
      <c r="A951" s="4" t="s">
        <v>902</v>
      </c>
    </row>
    <row r="952" ht="15">
      <c r="A952" s="8" t="s">
        <v>903</v>
      </c>
    </row>
    <row r="953" spans="1:10" s="3" customFormat="1" ht="50" customHeight="1">
      <c r="A953" t="s">
        <v>3</v>
      </c>
      <c r="B953" t="s">
        <v>4</v>
      </c>
      <c r="C953" t="s">
        <v>5</v>
      </c>
      <c r="D953" t="s">
        <v>6</v>
      </c>
      <c r="E953" t="s">
        <v>7</v>
      </c>
      <c r="F953" t="s">
        <v>8</v>
      </c>
      <c r="G953" t="s">
        <v>9</v>
      </c>
      <c r="H953" t="s">
        <v>10</v>
      </c>
      <c r="I953" t="s">
        <v>11</v>
      </c>
      <c r="J953" t="s">
        <v>12</v>
      </c>
    </row>
    <row r="954" spans="1:10" ht="15">
      <c r="A954" s="5">
        <v>1</v>
      </c>
      <c r="B954" s="6" t="s">
        <v>904</v>
      </c>
      <c r="C954" s="6" t="s">
        <v>905</v>
      </c>
      <c r="D954" s="6" t="s">
        <v>15</v>
      </c>
      <c r="E954" s="6"/>
      <c r="F954" s="6" t="s">
        <v>906</v>
      </c>
      <c r="G954" s="6" t="s">
        <v>17</v>
      </c>
      <c r="H954" s="6" t="s">
        <v>17</v>
      </c>
      <c r="I954" s="6" t="s">
        <v>17</v>
      </c>
      <c r="J954" s="6">
        <f>I954*F954</f>
      </c>
    </row>
    <row r="955" ht="15">
      <c r="I955" t="s">
        <v>18</v>
      </c>
    </row>
    <row r="956" ht="15">
      <c r="A956" s="4" t="s">
        <v>907</v>
      </c>
    </row>
    <row r="957" ht="15">
      <c r="A957" s="8" t="s">
        <v>908</v>
      </c>
    </row>
    <row r="958" spans="1:10" s="3" customFormat="1" ht="50" customHeight="1">
      <c r="A958" t="s">
        <v>3</v>
      </c>
      <c r="B958" t="s">
        <v>4</v>
      </c>
      <c r="C958" t="s">
        <v>5</v>
      </c>
      <c r="D958" t="s">
        <v>6</v>
      </c>
      <c r="E958" t="s">
        <v>7</v>
      </c>
      <c r="F958" t="s">
        <v>8</v>
      </c>
      <c r="G958" t="s">
        <v>9</v>
      </c>
      <c r="H958" t="s">
        <v>10</v>
      </c>
      <c r="I958" t="s">
        <v>11</v>
      </c>
      <c r="J958" t="s">
        <v>12</v>
      </c>
    </row>
    <row r="959" spans="1:10" ht="15">
      <c r="A959" s="5">
        <v>1</v>
      </c>
      <c r="B959" s="6" t="s">
        <v>909</v>
      </c>
      <c r="C959" s="6" t="s">
        <v>910</v>
      </c>
      <c r="D959" s="6" t="s">
        <v>15</v>
      </c>
      <c r="E959" s="6"/>
      <c r="F959" s="6" t="s">
        <v>911</v>
      </c>
      <c r="G959" s="6" t="s">
        <v>17</v>
      </c>
      <c r="H959" s="6" t="s">
        <v>17</v>
      </c>
      <c r="I959" s="6" t="s">
        <v>17</v>
      </c>
      <c r="J959" s="6">
        <f>I959*F959</f>
      </c>
    </row>
    <row r="960" ht="15">
      <c r="I960" t="s">
        <v>18</v>
      </c>
    </row>
    <row r="961" ht="15">
      <c r="A961" s="4" t="s">
        <v>912</v>
      </c>
    </row>
    <row r="962" ht="15">
      <c r="A962" s="8" t="s">
        <v>913</v>
      </c>
    </row>
    <row r="963" spans="1:10" s="3" customFormat="1" ht="50" customHeight="1">
      <c r="A963" t="s">
        <v>3</v>
      </c>
      <c r="B963" t="s">
        <v>4</v>
      </c>
      <c r="C963" t="s">
        <v>5</v>
      </c>
      <c r="D963" t="s">
        <v>6</v>
      </c>
      <c r="E963" t="s">
        <v>7</v>
      </c>
      <c r="F963" t="s">
        <v>8</v>
      </c>
      <c r="G963" t="s">
        <v>9</v>
      </c>
      <c r="H963" t="s">
        <v>10</v>
      </c>
      <c r="I963" t="s">
        <v>11</v>
      </c>
      <c r="J963" t="s">
        <v>12</v>
      </c>
    </row>
    <row r="964" spans="1:10" ht="15">
      <c r="A964" s="5">
        <v>1</v>
      </c>
      <c r="B964" s="6" t="s">
        <v>115</v>
      </c>
      <c r="C964" s="6" t="s">
        <v>116</v>
      </c>
      <c r="D964" s="6" t="s">
        <v>15</v>
      </c>
      <c r="E964" s="6"/>
      <c r="F964" s="6" t="s">
        <v>75</v>
      </c>
      <c r="G964" s="6" t="s">
        <v>17</v>
      </c>
      <c r="H964" s="6" t="s">
        <v>17</v>
      </c>
      <c r="I964" s="6" t="s">
        <v>17</v>
      </c>
      <c r="J964" s="6">
        <f>I964*F964</f>
      </c>
    </row>
    <row r="965" ht="15">
      <c r="I965" t="s">
        <v>18</v>
      </c>
    </row>
    <row r="966" ht="15">
      <c r="A966" s="4" t="s">
        <v>914</v>
      </c>
    </row>
    <row r="967" ht="15">
      <c r="A967" s="8" t="s">
        <v>915</v>
      </c>
    </row>
    <row r="968" spans="1:10" s="3" customFormat="1" ht="50" customHeight="1">
      <c r="A968" t="s">
        <v>3</v>
      </c>
      <c r="B968" t="s">
        <v>4</v>
      </c>
      <c r="C968" t="s">
        <v>5</v>
      </c>
      <c r="D968" t="s">
        <v>6</v>
      </c>
      <c r="E968" t="s">
        <v>7</v>
      </c>
      <c r="F968" t="s">
        <v>8</v>
      </c>
      <c r="G968" t="s">
        <v>9</v>
      </c>
      <c r="H968" t="s">
        <v>10</v>
      </c>
      <c r="I968" t="s">
        <v>11</v>
      </c>
      <c r="J968" t="s">
        <v>12</v>
      </c>
    </row>
    <row r="969" spans="1:10" ht="15">
      <c r="A969" s="5">
        <v>1</v>
      </c>
      <c r="B969" s="6" t="s">
        <v>916</v>
      </c>
      <c r="C969" s="6" t="s">
        <v>917</v>
      </c>
      <c r="D969" s="6" t="s">
        <v>15</v>
      </c>
      <c r="E969" s="6"/>
      <c r="F969" s="6" t="s">
        <v>219</v>
      </c>
      <c r="G969" s="6" t="s">
        <v>17</v>
      </c>
      <c r="H969" s="6" t="s">
        <v>17</v>
      </c>
      <c r="I969" s="6" t="s">
        <v>17</v>
      </c>
      <c r="J969" s="6">
        <f>I969*F969</f>
      </c>
    </row>
    <row r="970" ht="15">
      <c r="I970" t="s">
        <v>18</v>
      </c>
    </row>
    <row r="971" ht="15">
      <c r="A971" s="4" t="s">
        <v>918</v>
      </c>
    </row>
    <row r="972" ht="15">
      <c r="A972" s="8" t="s">
        <v>919</v>
      </c>
    </row>
    <row r="973" spans="1:10" s="3" customFormat="1" ht="50" customHeight="1">
      <c r="A973" t="s">
        <v>3</v>
      </c>
      <c r="B973" t="s">
        <v>4</v>
      </c>
      <c r="C973" t="s">
        <v>5</v>
      </c>
      <c r="D973" t="s">
        <v>6</v>
      </c>
      <c r="E973" t="s">
        <v>7</v>
      </c>
      <c r="F973" t="s">
        <v>8</v>
      </c>
      <c r="G973" t="s">
        <v>9</v>
      </c>
      <c r="H973" t="s">
        <v>10</v>
      </c>
      <c r="I973" t="s">
        <v>11</v>
      </c>
      <c r="J973" t="s">
        <v>12</v>
      </c>
    </row>
    <row r="974" spans="1:10" ht="15">
      <c r="A974" s="5">
        <v>1</v>
      </c>
      <c r="B974" s="6" t="s">
        <v>119</v>
      </c>
      <c r="C974" s="6" t="s">
        <v>120</v>
      </c>
      <c r="D974" s="6" t="s">
        <v>15</v>
      </c>
      <c r="E974" s="6"/>
      <c r="F974" s="6" t="s">
        <v>75</v>
      </c>
      <c r="G974" s="6" t="s">
        <v>17</v>
      </c>
      <c r="H974" s="6" t="s">
        <v>17</v>
      </c>
      <c r="I974" s="6" t="s">
        <v>17</v>
      </c>
      <c r="J974" s="6">
        <f>I974*F974</f>
      </c>
    </row>
    <row r="975" ht="15">
      <c r="I975" t="s">
        <v>18</v>
      </c>
    </row>
    <row r="976" ht="15">
      <c r="A976" s="4" t="s">
        <v>920</v>
      </c>
    </row>
    <row r="977" ht="15">
      <c r="A977" s="8" t="s">
        <v>921</v>
      </c>
    </row>
    <row r="978" spans="1:10" s="3" customFormat="1" ht="50" customHeight="1">
      <c r="A978" t="s">
        <v>3</v>
      </c>
      <c r="B978" t="s">
        <v>4</v>
      </c>
      <c r="C978" t="s">
        <v>5</v>
      </c>
      <c r="D978" t="s">
        <v>6</v>
      </c>
      <c r="E978" t="s">
        <v>7</v>
      </c>
      <c r="F978" t="s">
        <v>8</v>
      </c>
      <c r="G978" t="s">
        <v>9</v>
      </c>
      <c r="H978" t="s">
        <v>10</v>
      </c>
      <c r="I978" t="s">
        <v>11</v>
      </c>
      <c r="J978" t="s">
        <v>12</v>
      </c>
    </row>
    <row r="979" spans="1:10" ht="15">
      <c r="A979" s="5">
        <v>1</v>
      </c>
      <c r="B979" s="6" t="s">
        <v>171</v>
      </c>
      <c r="C979" s="6" t="s">
        <v>172</v>
      </c>
      <c r="D979" s="6" t="s">
        <v>15</v>
      </c>
      <c r="E979" s="6"/>
      <c r="F979" s="6" t="s">
        <v>141</v>
      </c>
      <c r="G979" s="6" t="s">
        <v>17</v>
      </c>
      <c r="H979" s="6" t="s">
        <v>17</v>
      </c>
      <c r="I979" s="6" t="s">
        <v>17</v>
      </c>
      <c r="J979" s="6">
        <f>I979*F979</f>
      </c>
    </row>
    <row r="980" ht="15">
      <c r="I980" t="s">
        <v>18</v>
      </c>
    </row>
    <row r="981" ht="15">
      <c r="A981" s="4" t="s">
        <v>922</v>
      </c>
    </row>
    <row r="982" ht="15">
      <c r="A982" s="8" t="s">
        <v>923</v>
      </c>
    </row>
    <row r="983" spans="1:10" s="3" customFormat="1" ht="50" customHeight="1">
      <c r="A983" t="s">
        <v>3</v>
      </c>
      <c r="B983" t="s">
        <v>4</v>
      </c>
      <c r="C983" t="s">
        <v>5</v>
      </c>
      <c r="D983" t="s">
        <v>6</v>
      </c>
      <c r="E983" t="s">
        <v>7</v>
      </c>
      <c r="F983" t="s">
        <v>8</v>
      </c>
      <c r="G983" t="s">
        <v>9</v>
      </c>
      <c r="H983" t="s">
        <v>10</v>
      </c>
      <c r="I983" t="s">
        <v>11</v>
      </c>
      <c r="J983" t="s">
        <v>12</v>
      </c>
    </row>
    <row r="984" spans="1:10" ht="15">
      <c r="A984" s="5">
        <v>1</v>
      </c>
      <c r="B984" s="6" t="s">
        <v>106</v>
      </c>
      <c r="C984" s="6" t="s">
        <v>924</v>
      </c>
      <c r="D984" s="6" t="s">
        <v>15</v>
      </c>
      <c r="E984" s="6"/>
      <c r="F984" s="6" t="s">
        <v>141</v>
      </c>
      <c r="G984" s="6" t="s">
        <v>17</v>
      </c>
      <c r="H984" s="6" t="s">
        <v>17</v>
      </c>
      <c r="I984" s="6" t="s">
        <v>17</v>
      </c>
      <c r="J984" s="6">
        <f>I984*F984</f>
      </c>
    </row>
    <row r="985" ht="15">
      <c r="I985" t="s">
        <v>18</v>
      </c>
    </row>
    <row r="986" ht="15">
      <c r="A986" s="4" t="s">
        <v>925</v>
      </c>
    </row>
    <row r="987" ht="15">
      <c r="A987" s="8" t="s">
        <v>926</v>
      </c>
    </row>
    <row r="988" spans="1:10" s="3" customFormat="1" ht="50" customHeight="1">
      <c r="A988" t="s">
        <v>3</v>
      </c>
      <c r="B988" t="s">
        <v>4</v>
      </c>
      <c r="C988" t="s">
        <v>5</v>
      </c>
      <c r="D988" t="s">
        <v>6</v>
      </c>
      <c r="E988" t="s">
        <v>7</v>
      </c>
      <c r="F988" t="s">
        <v>8</v>
      </c>
      <c r="G988" t="s">
        <v>9</v>
      </c>
      <c r="H988" t="s">
        <v>10</v>
      </c>
      <c r="I988" t="s">
        <v>11</v>
      </c>
      <c r="J988" t="s">
        <v>12</v>
      </c>
    </row>
    <row r="989" spans="1:10" ht="15">
      <c r="A989" s="5">
        <v>1</v>
      </c>
      <c r="B989" s="6" t="s">
        <v>927</v>
      </c>
      <c r="C989" s="6" t="s">
        <v>928</v>
      </c>
      <c r="D989" s="6" t="s">
        <v>15</v>
      </c>
      <c r="E989" s="6"/>
      <c r="F989" s="6" t="s">
        <v>929</v>
      </c>
      <c r="G989" s="6" t="s">
        <v>17</v>
      </c>
      <c r="H989" s="6" t="s">
        <v>17</v>
      </c>
      <c r="I989" s="6" t="s">
        <v>17</v>
      </c>
      <c r="J989" s="6">
        <f>I989*F989</f>
      </c>
    </row>
    <row r="990" ht="15">
      <c r="I990" t="s">
        <v>18</v>
      </c>
    </row>
    <row r="991" ht="15">
      <c r="A991" s="4" t="s">
        <v>930</v>
      </c>
    </row>
    <row r="992" ht="15">
      <c r="A992" s="8" t="s">
        <v>931</v>
      </c>
    </row>
    <row r="993" spans="1:10" s="3" customFormat="1" ht="50" customHeight="1">
      <c r="A993" t="s">
        <v>3</v>
      </c>
      <c r="B993" t="s">
        <v>4</v>
      </c>
      <c r="C993" t="s">
        <v>5</v>
      </c>
      <c r="D993" t="s">
        <v>6</v>
      </c>
      <c r="E993" t="s">
        <v>7</v>
      </c>
      <c r="F993" t="s">
        <v>8</v>
      </c>
      <c r="G993" t="s">
        <v>9</v>
      </c>
      <c r="H993" t="s">
        <v>10</v>
      </c>
      <c r="I993" t="s">
        <v>11</v>
      </c>
      <c r="J993" t="s">
        <v>12</v>
      </c>
    </row>
    <row r="994" spans="1:10" ht="15">
      <c r="A994" s="5">
        <v>1</v>
      </c>
      <c r="B994" s="6" t="s">
        <v>932</v>
      </c>
      <c r="C994" s="6" t="s">
        <v>933</v>
      </c>
      <c r="D994" s="6" t="s">
        <v>15</v>
      </c>
      <c r="E994" s="6"/>
      <c r="F994" s="6" t="s">
        <v>28</v>
      </c>
      <c r="G994" s="6" t="s">
        <v>17</v>
      </c>
      <c r="H994" s="6" t="s">
        <v>17</v>
      </c>
      <c r="I994" s="6" t="s">
        <v>17</v>
      </c>
      <c r="J994" s="6">
        <f>I994*F994</f>
      </c>
    </row>
    <row r="995" spans="1:10" ht="15">
      <c r="A995" s="5">
        <v>2</v>
      </c>
      <c r="B995" s="6" t="s">
        <v>934</v>
      </c>
      <c r="C995" s="6" t="s">
        <v>935</v>
      </c>
      <c r="D995" s="6" t="s">
        <v>15</v>
      </c>
      <c r="E995" s="6"/>
      <c r="F995" s="6" t="s">
        <v>28</v>
      </c>
      <c r="G995" s="6" t="s">
        <v>17</v>
      </c>
      <c r="H995" s="6" t="s">
        <v>17</v>
      </c>
      <c r="I995" s="6" t="s">
        <v>17</v>
      </c>
      <c r="J995" s="6">
        <f>I995*F995</f>
      </c>
    </row>
    <row r="996" spans="1:10" ht="15">
      <c r="A996" s="5">
        <v>3</v>
      </c>
      <c r="B996" s="6" t="s">
        <v>936</v>
      </c>
      <c r="C996" s="6" t="s">
        <v>937</v>
      </c>
      <c r="D996" s="6" t="s">
        <v>15</v>
      </c>
      <c r="E996" s="6"/>
      <c r="F996" s="6" t="s">
        <v>911</v>
      </c>
      <c r="G996" s="6" t="s">
        <v>17</v>
      </c>
      <c r="H996" s="6" t="s">
        <v>17</v>
      </c>
      <c r="I996" s="6" t="s">
        <v>17</v>
      </c>
      <c r="J996" s="6">
        <f>I996*F996</f>
      </c>
    </row>
    <row r="997" spans="1:10" ht="15">
      <c r="A997" s="5">
        <v>4</v>
      </c>
      <c r="B997" s="6" t="s">
        <v>938</v>
      </c>
      <c r="C997" s="6" t="s">
        <v>939</v>
      </c>
      <c r="D997" s="6" t="s">
        <v>15</v>
      </c>
      <c r="E997" s="6"/>
      <c r="F997" s="6" t="s">
        <v>940</v>
      </c>
      <c r="G997" s="6" t="s">
        <v>17</v>
      </c>
      <c r="H997" s="6" t="s">
        <v>17</v>
      </c>
      <c r="I997" s="6" t="s">
        <v>17</v>
      </c>
      <c r="J997" s="6">
        <f>I997*F997</f>
      </c>
    </row>
    <row r="998" spans="1:10" ht="15">
      <c r="A998" s="5">
        <v>5</v>
      </c>
      <c r="B998" s="6" t="s">
        <v>941</v>
      </c>
      <c r="C998" s="6" t="s">
        <v>942</v>
      </c>
      <c r="D998" s="6" t="s">
        <v>15</v>
      </c>
      <c r="E998" s="6"/>
      <c r="F998" s="6" t="s">
        <v>943</v>
      </c>
      <c r="G998" s="6" t="s">
        <v>17</v>
      </c>
      <c r="H998" s="6" t="s">
        <v>17</v>
      </c>
      <c r="I998" s="6" t="s">
        <v>17</v>
      </c>
      <c r="J998" s="6">
        <f>I998*F998</f>
      </c>
    </row>
    <row r="999" ht="15">
      <c r="I999" t="s">
        <v>18</v>
      </c>
    </row>
    <row r="1000" ht="15">
      <c r="A1000" s="4" t="s">
        <v>944</v>
      </c>
    </row>
    <row r="1001" ht="15">
      <c r="A1001" s="8" t="s">
        <v>945</v>
      </c>
    </row>
    <row r="1002" spans="1:10" s="3" customFormat="1" ht="50" customHeight="1">
      <c r="A1002" t="s">
        <v>3</v>
      </c>
      <c r="B1002" t="s">
        <v>4</v>
      </c>
      <c r="C1002" t="s">
        <v>5</v>
      </c>
      <c r="D1002" t="s">
        <v>6</v>
      </c>
      <c r="E1002" t="s">
        <v>7</v>
      </c>
      <c r="F1002" t="s">
        <v>8</v>
      </c>
      <c r="G1002" t="s">
        <v>9</v>
      </c>
      <c r="H1002" t="s">
        <v>10</v>
      </c>
      <c r="I1002" t="s">
        <v>11</v>
      </c>
      <c r="J1002" t="s">
        <v>12</v>
      </c>
    </row>
    <row r="1003" spans="1:10" ht="15">
      <c r="A1003" s="5">
        <v>1</v>
      </c>
      <c r="B1003" s="6" t="s">
        <v>946</v>
      </c>
      <c r="C1003" s="6" t="s">
        <v>947</v>
      </c>
      <c r="D1003" s="6" t="s">
        <v>15</v>
      </c>
      <c r="E1003" s="6"/>
      <c r="F1003" s="6" t="s">
        <v>38</v>
      </c>
      <c r="G1003" s="6" t="s">
        <v>17</v>
      </c>
      <c r="H1003" s="6" t="s">
        <v>17</v>
      </c>
      <c r="I1003" s="6" t="s">
        <v>17</v>
      </c>
      <c r="J1003" s="6">
        <f>I1003*F1003</f>
      </c>
    </row>
    <row r="1004" ht="15">
      <c r="I1004" t="s">
        <v>18</v>
      </c>
    </row>
    <row r="1005" ht="15">
      <c r="A1005" s="4" t="s">
        <v>948</v>
      </c>
    </row>
    <row r="1006" ht="15">
      <c r="A1006" s="8" t="s">
        <v>949</v>
      </c>
    </row>
    <row r="1007" spans="1:10" s="3" customFormat="1" ht="50" customHeight="1">
      <c r="A1007" t="s">
        <v>3</v>
      </c>
      <c r="B1007" t="s">
        <v>4</v>
      </c>
      <c r="C1007" t="s">
        <v>5</v>
      </c>
      <c r="D1007" t="s">
        <v>6</v>
      </c>
      <c r="E1007" t="s">
        <v>7</v>
      </c>
      <c r="F1007" t="s">
        <v>8</v>
      </c>
      <c r="G1007" t="s">
        <v>9</v>
      </c>
      <c r="H1007" t="s">
        <v>10</v>
      </c>
      <c r="I1007" t="s">
        <v>11</v>
      </c>
      <c r="J1007" t="s">
        <v>12</v>
      </c>
    </row>
    <row r="1008" spans="1:10" ht="15">
      <c r="A1008" s="5">
        <v>1</v>
      </c>
      <c r="B1008" s="6" t="s">
        <v>950</v>
      </c>
      <c r="C1008" s="6" t="s">
        <v>951</v>
      </c>
      <c r="D1008" s="6" t="s">
        <v>15</v>
      </c>
      <c r="E1008" s="6"/>
      <c r="F1008" s="6" t="s">
        <v>952</v>
      </c>
      <c r="G1008" s="6" t="s">
        <v>17</v>
      </c>
      <c r="H1008" s="6" t="s">
        <v>17</v>
      </c>
      <c r="I1008" s="6" t="s">
        <v>17</v>
      </c>
      <c r="J1008" s="6">
        <f>I1008*F1008</f>
      </c>
    </row>
    <row r="1009" spans="1:10" ht="15">
      <c r="A1009" s="5">
        <v>2</v>
      </c>
      <c r="B1009" s="6" t="s">
        <v>953</v>
      </c>
      <c r="C1009" s="6" t="s">
        <v>954</v>
      </c>
      <c r="D1009" s="6" t="s">
        <v>15</v>
      </c>
      <c r="E1009" s="6"/>
      <c r="F1009" s="6" t="s">
        <v>952</v>
      </c>
      <c r="G1009" s="6" t="s">
        <v>17</v>
      </c>
      <c r="H1009" s="6" t="s">
        <v>17</v>
      </c>
      <c r="I1009" s="6" t="s">
        <v>17</v>
      </c>
      <c r="J1009" s="6">
        <f>I1009*F1009</f>
      </c>
    </row>
    <row r="1010" spans="1:10" ht="15">
      <c r="A1010" s="5">
        <v>3</v>
      </c>
      <c r="B1010" s="6" t="s">
        <v>955</v>
      </c>
      <c r="C1010" s="6" t="s">
        <v>956</v>
      </c>
      <c r="D1010" s="6" t="s">
        <v>15</v>
      </c>
      <c r="E1010" s="6"/>
      <c r="F1010" s="6" t="s">
        <v>952</v>
      </c>
      <c r="G1010" s="6" t="s">
        <v>17</v>
      </c>
      <c r="H1010" s="6" t="s">
        <v>17</v>
      </c>
      <c r="I1010" s="6" t="s">
        <v>17</v>
      </c>
      <c r="J1010" s="6">
        <f>I1010*F1010</f>
      </c>
    </row>
    <row r="1011" ht="15">
      <c r="I1011" t="s">
        <v>18</v>
      </c>
    </row>
    <row r="1012" ht="15">
      <c r="A1012" s="4" t="s">
        <v>957</v>
      </c>
    </row>
    <row r="1013" ht="15">
      <c r="A1013" s="8" t="s">
        <v>958</v>
      </c>
    </row>
    <row r="1014" spans="1:10" s="3" customFormat="1" ht="50" customHeight="1">
      <c r="A1014" t="s">
        <v>3</v>
      </c>
      <c r="B1014" t="s">
        <v>4</v>
      </c>
      <c r="C1014" t="s">
        <v>5</v>
      </c>
      <c r="D1014" t="s">
        <v>6</v>
      </c>
      <c r="E1014" t="s">
        <v>7</v>
      </c>
      <c r="F1014" t="s">
        <v>8</v>
      </c>
      <c r="G1014" t="s">
        <v>9</v>
      </c>
      <c r="H1014" t="s">
        <v>10</v>
      </c>
      <c r="I1014" t="s">
        <v>11</v>
      </c>
      <c r="J1014" t="s">
        <v>12</v>
      </c>
    </row>
    <row r="1015" spans="1:10" ht="15">
      <c r="A1015" s="5">
        <v>1</v>
      </c>
      <c r="B1015" s="6" t="s">
        <v>959</v>
      </c>
      <c r="C1015" s="6" t="s">
        <v>960</v>
      </c>
      <c r="D1015" s="6" t="s">
        <v>15</v>
      </c>
      <c r="E1015" s="6"/>
      <c r="F1015" s="6" t="s">
        <v>961</v>
      </c>
      <c r="G1015" s="6" t="s">
        <v>17</v>
      </c>
      <c r="H1015" s="6" t="s">
        <v>17</v>
      </c>
      <c r="I1015" s="6" t="s">
        <v>17</v>
      </c>
      <c r="J1015" s="6">
        <f>I1015*F1015</f>
      </c>
    </row>
    <row r="1016" spans="1:10" ht="15">
      <c r="A1016" s="5">
        <v>2</v>
      </c>
      <c r="B1016" s="6" t="s">
        <v>962</v>
      </c>
      <c r="C1016" s="6" t="s">
        <v>963</v>
      </c>
      <c r="D1016" s="6" t="s">
        <v>15</v>
      </c>
      <c r="E1016" s="6"/>
      <c r="F1016" s="6" t="s">
        <v>961</v>
      </c>
      <c r="G1016" s="6" t="s">
        <v>17</v>
      </c>
      <c r="H1016" s="6" t="s">
        <v>17</v>
      </c>
      <c r="I1016" s="6" t="s">
        <v>17</v>
      </c>
      <c r="J1016" s="6">
        <f>I1016*F1016</f>
      </c>
    </row>
    <row r="1017" spans="1:10" ht="15">
      <c r="A1017" s="5">
        <v>3</v>
      </c>
      <c r="B1017" s="6" t="s">
        <v>964</v>
      </c>
      <c r="C1017" s="6" t="s">
        <v>965</v>
      </c>
      <c r="D1017" s="6" t="s">
        <v>15</v>
      </c>
      <c r="E1017" s="6"/>
      <c r="F1017" s="6" t="s">
        <v>961</v>
      </c>
      <c r="G1017" s="6" t="s">
        <v>17</v>
      </c>
      <c r="H1017" s="6" t="s">
        <v>17</v>
      </c>
      <c r="I1017" s="6" t="s">
        <v>17</v>
      </c>
      <c r="J1017" s="6">
        <f>I1017*F1017</f>
      </c>
    </row>
    <row r="1018" spans="1:10" ht="15">
      <c r="A1018" s="5">
        <v>4</v>
      </c>
      <c r="B1018" s="6" t="s">
        <v>966</v>
      </c>
      <c r="C1018" s="6" t="s">
        <v>967</v>
      </c>
      <c r="D1018" s="6" t="s">
        <v>15</v>
      </c>
      <c r="E1018" s="6"/>
      <c r="F1018" s="6" t="s">
        <v>961</v>
      </c>
      <c r="G1018" s="6" t="s">
        <v>17</v>
      </c>
      <c r="H1018" s="6" t="s">
        <v>17</v>
      </c>
      <c r="I1018" s="6" t="s">
        <v>17</v>
      </c>
      <c r="J1018" s="6">
        <f>I1018*F1018</f>
      </c>
    </row>
    <row r="1019" spans="1:10" ht="15">
      <c r="A1019" s="5">
        <v>5</v>
      </c>
      <c r="B1019" s="6" t="s">
        <v>968</v>
      </c>
      <c r="C1019" s="6" t="s">
        <v>969</v>
      </c>
      <c r="D1019" s="6" t="s">
        <v>15</v>
      </c>
      <c r="E1019" s="6"/>
      <c r="F1019" s="6" t="s">
        <v>961</v>
      </c>
      <c r="G1019" s="6" t="s">
        <v>17</v>
      </c>
      <c r="H1019" s="6" t="s">
        <v>17</v>
      </c>
      <c r="I1019" s="6" t="s">
        <v>17</v>
      </c>
      <c r="J1019" s="6">
        <f>I1019*F1019</f>
      </c>
    </row>
    <row r="1020" spans="1:10" ht="15">
      <c r="A1020" s="5">
        <v>6</v>
      </c>
      <c r="B1020" s="6" t="s">
        <v>970</v>
      </c>
      <c r="C1020" s="6" t="s">
        <v>971</v>
      </c>
      <c r="D1020" s="6" t="s">
        <v>15</v>
      </c>
      <c r="E1020" s="6"/>
      <c r="F1020" s="6" t="s">
        <v>241</v>
      </c>
      <c r="G1020" s="6" t="s">
        <v>17</v>
      </c>
      <c r="H1020" s="6" t="s">
        <v>17</v>
      </c>
      <c r="I1020" s="6" t="s">
        <v>17</v>
      </c>
      <c r="J1020" s="6">
        <f>I1020*F1020</f>
      </c>
    </row>
    <row r="1021" spans="1:10" ht="15">
      <c r="A1021" s="5">
        <v>7</v>
      </c>
      <c r="B1021" s="6" t="s">
        <v>972</v>
      </c>
      <c r="C1021" s="6" t="s">
        <v>973</v>
      </c>
      <c r="D1021" s="6" t="s">
        <v>15</v>
      </c>
      <c r="E1021" s="6"/>
      <c r="F1021" s="6" t="s">
        <v>878</v>
      </c>
      <c r="G1021" s="6" t="s">
        <v>17</v>
      </c>
      <c r="H1021" s="6" t="s">
        <v>17</v>
      </c>
      <c r="I1021" s="6" t="s">
        <v>17</v>
      </c>
      <c r="J1021" s="6">
        <f>I1021*F1021</f>
      </c>
    </row>
    <row r="1022" ht="15">
      <c r="I1022" t="s">
        <v>18</v>
      </c>
    </row>
    <row r="1023" ht="15">
      <c r="A1023" s="4" t="s">
        <v>974</v>
      </c>
    </row>
    <row r="1024" ht="15">
      <c r="A1024" s="8" t="s">
        <v>975</v>
      </c>
    </row>
    <row r="1025" spans="1:10" s="3" customFormat="1" ht="50" customHeight="1">
      <c r="A1025" t="s">
        <v>3</v>
      </c>
      <c r="B1025" t="s">
        <v>4</v>
      </c>
      <c r="C1025" t="s">
        <v>5</v>
      </c>
      <c r="D1025" t="s">
        <v>6</v>
      </c>
      <c r="E1025" t="s">
        <v>7</v>
      </c>
      <c r="F1025" t="s">
        <v>8</v>
      </c>
      <c r="G1025" t="s">
        <v>9</v>
      </c>
      <c r="H1025" t="s">
        <v>10</v>
      </c>
      <c r="I1025" t="s">
        <v>11</v>
      </c>
      <c r="J1025" t="s">
        <v>12</v>
      </c>
    </row>
    <row r="1026" spans="1:10" ht="15">
      <c r="A1026" s="5">
        <v>1</v>
      </c>
      <c r="B1026" s="6" t="s">
        <v>115</v>
      </c>
      <c r="C1026" s="6" t="s">
        <v>116</v>
      </c>
      <c r="D1026" s="6" t="s">
        <v>15</v>
      </c>
      <c r="E1026" s="6"/>
      <c r="F1026" s="6" t="s">
        <v>103</v>
      </c>
      <c r="G1026" s="6" t="s">
        <v>17</v>
      </c>
      <c r="H1026" s="6" t="s">
        <v>17</v>
      </c>
      <c r="I1026" s="6" t="s">
        <v>17</v>
      </c>
      <c r="J1026" s="6">
        <f>I1026*F1026</f>
      </c>
    </row>
    <row r="1027" ht="15">
      <c r="I1027" t="s">
        <v>18</v>
      </c>
    </row>
    <row r="1028" ht="15">
      <c r="A1028" s="4" t="s">
        <v>976</v>
      </c>
    </row>
    <row r="1029" ht="15">
      <c r="A1029" s="8" t="s">
        <v>977</v>
      </c>
    </row>
    <row r="1030" spans="1:10" s="3" customFormat="1" ht="50" customHeight="1">
      <c r="A1030" t="s">
        <v>3</v>
      </c>
      <c r="B1030" t="s">
        <v>4</v>
      </c>
      <c r="C1030" t="s">
        <v>5</v>
      </c>
      <c r="D1030" t="s">
        <v>6</v>
      </c>
      <c r="E1030" t="s">
        <v>7</v>
      </c>
      <c r="F1030" t="s">
        <v>8</v>
      </c>
      <c r="G1030" t="s">
        <v>9</v>
      </c>
      <c r="H1030" t="s">
        <v>10</v>
      </c>
      <c r="I1030" t="s">
        <v>11</v>
      </c>
      <c r="J1030" t="s">
        <v>12</v>
      </c>
    </row>
    <row r="1031" spans="1:10" ht="15">
      <c r="A1031" s="5">
        <v>1</v>
      </c>
      <c r="B1031" s="6" t="s">
        <v>115</v>
      </c>
      <c r="C1031" s="6" t="s">
        <v>116</v>
      </c>
      <c r="D1031" s="6" t="s">
        <v>15</v>
      </c>
      <c r="E1031" s="6"/>
      <c r="F1031" s="6" t="s">
        <v>978</v>
      </c>
      <c r="G1031" s="6" t="s">
        <v>17</v>
      </c>
      <c r="H1031" s="6" t="s">
        <v>17</v>
      </c>
      <c r="I1031" s="6" t="s">
        <v>17</v>
      </c>
      <c r="J1031" s="6">
        <f>I1031*F1031</f>
      </c>
    </row>
    <row r="1032" ht="15">
      <c r="I1032" t="s">
        <v>18</v>
      </c>
    </row>
    <row r="1033" ht="15">
      <c r="A1033" s="4" t="s">
        <v>979</v>
      </c>
    </row>
    <row r="1034" ht="15">
      <c r="A1034" s="8" t="s">
        <v>980</v>
      </c>
    </row>
    <row r="1035" spans="1:10" s="3" customFormat="1" ht="50" customHeight="1">
      <c r="A1035" t="s">
        <v>3</v>
      </c>
      <c r="B1035" t="s">
        <v>4</v>
      </c>
      <c r="C1035" t="s">
        <v>5</v>
      </c>
      <c r="D1035" t="s">
        <v>6</v>
      </c>
      <c r="E1035" t="s">
        <v>7</v>
      </c>
      <c r="F1035" t="s">
        <v>8</v>
      </c>
      <c r="G1035" t="s">
        <v>9</v>
      </c>
      <c r="H1035" t="s">
        <v>10</v>
      </c>
      <c r="I1035" t="s">
        <v>11</v>
      </c>
      <c r="J1035" t="s">
        <v>12</v>
      </c>
    </row>
    <row r="1036" spans="1:10" ht="15">
      <c r="A1036" s="5">
        <v>1</v>
      </c>
      <c r="B1036" s="6" t="s">
        <v>981</v>
      </c>
      <c r="C1036" s="6" t="s">
        <v>982</v>
      </c>
      <c r="D1036" s="6" t="s">
        <v>15</v>
      </c>
      <c r="E1036" s="6"/>
      <c r="F1036" s="6" t="s">
        <v>156</v>
      </c>
      <c r="G1036" s="6" t="s">
        <v>17</v>
      </c>
      <c r="H1036" s="6" t="s">
        <v>17</v>
      </c>
      <c r="I1036" s="6" t="s">
        <v>17</v>
      </c>
      <c r="J1036" s="6">
        <f>I1036*F1036</f>
      </c>
    </row>
    <row r="1037" ht="15">
      <c r="I1037" t="s">
        <v>18</v>
      </c>
    </row>
    <row r="1038" ht="15">
      <c r="A1038" s="4" t="s">
        <v>983</v>
      </c>
    </row>
    <row r="1039" ht="15">
      <c r="A1039" s="8" t="s">
        <v>984</v>
      </c>
    </row>
    <row r="1040" spans="1:10" s="3" customFormat="1" ht="50" customHeight="1">
      <c r="A1040" t="s">
        <v>3</v>
      </c>
      <c r="B1040" t="s">
        <v>4</v>
      </c>
      <c r="C1040" t="s">
        <v>5</v>
      </c>
      <c r="D1040" t="s">
        <v>6</v>
      </c>
      <c r="E1040" t="s">
        <v>7</v>
      </c>
      <c r="F1040" t="s">
        <v>8</v>
      </c>
      <c r="G1040" t="s">
        <v>9</v>
      </c>
      <c r="H1040" t="s">
        <v>10</v>
      </c>
      <c r="I1040" t="s">
        <v>11</v>
      </c>
      <c r="J1040" t="s">
        <v>12</v>
      </c>
    </row>
    <row r="1041" spans="1:10" ht="15">
      <c r="A1041" s="5">
        <v>1</v>
      </c>
      <c r="B1041" s="6" t="s">
        <v>981</v>
      </c>
      <c r="C1041" s="6" t="s">
        <v>982</v>
      </c>
      <c r="D1041" s="6" t="s">
        <v>15</v>
      </c>
      <c r="E1041" s="6"/>
      <c r="F1041" s="6" t="s">
        <v>156</v>
      </c>
      <c r="G1041" s="6" t="s">
        <v>17</v>
      </c>
      <c r="H1041" s="6" t="s">
        <v>17</v>
      </c>
      <c r="I1041" s="6" t="s">
        <v>17</v>
      </c>
      <c r="J1041" s="6">
        <f>I1041*F1041</f>
      </c>
    </row>
    <row r="1042" ht="15">
      <c r="I1042" t="s">
        <v>18</v>
      </c>
    </row>
    <row r="1043" ht="15">
      <c r="A1043" s="4" t="s">
        <v>985</v>
      </c>
    </row>
    <row r="1044" ht="15">
      <c r="A1044" s="8" t="s">
        <v>986</v>
      </c>
    </row>
    <row r="1045" spans="1:10" s="3" customFormat="1" ht="50" customHeight="1">
      <c r="A1045" t="s">
        <v>3</v>
      </c>
      <c r="B1045" t="s">
        <v>4</v>
      </c>
      <c r="C1045" t="s">
        <v>5</v>
      </c>
      <c r="D1045" t="s">
        <v>6</v>
      </c>
      <c r="E1045" t="s">
        <v>7</v>
      </c>
      <c r="F1045" t="s">
        <v>8</v>
      </c>
      <c r="G1045" t="s">
        <v>9</v>
      </c>
      <c r="H1045" t="s">
        <v>10</v>
      </c>
      <c r="I1045" t="s">
        <v>11</v>
      </c>
      <c r="J1045" t="s">
        <v>12</v>
      </c>
    </row>
    <row r="1046" spans="1:10" ht="15">
      <c r="A1046" s="5">
        <v>1</v>
      </c>
      <c r="B1046" s="6" t="s">
        <v>171</v>
      </c>
      <c r="C1046" s="6" t="s">
        <v>172</v>
      </c>
      <c r="D1046" s="6" t="s">
        <v>15</v>
      </c>
      <c r="E1046" s="6"/>
      <c r="F1046" s="6" t="s">
        <v>699</v>
      </c>
      <c r="G1046" s="6" t="s">
        <v>17</v>
      </c>
      <c r="H1046" s="6" t="s">
        <v>17</v>
      </c>
      <c r="I1046" s="6" t="s">
        <v>17</v>
      </c>
      <c r="J1046" s="6">
        <f>I1046*F1046</f>
      </c>
    </row>
    <row r="1047" ht="15">
      <c r="I1047" t="s">
        <v>18</v>
      </c>
    </row>
    <row r="1048" ht="15">
      <c r="A1048" s="4" t="s">
        <v>987</v>
      </c>
    </row>
    <row r="1049" ht="15">
      <c r="A1049" s="8" t="s">
        <v>988</v>
      </c>
    </row>
    <row r="1050" spans="1:10" s="3" customFormat="1" ht="50" customHeight="1">
      <c r="A1050" t="s">
        <v>3</v>
      </c>
      <c r="B1050" t="s">
        <v>4</v>
      </c>
      <c r="C1050" t="s">
        <v>5</v>
      </c>
      <c r="D1050" t="s">
        <v>6</v>
      </c>
      <c r="E1050" t="s">
        <v>7</v>
      </c>
      <c r="F1050" t="s">
        <v>8</v>
      </c>
      <c r="G1050" t="s">
        <v>9</v>
      </c>
      <c r="H1050" t="s">
        <v>10</v>
      </c>
      <c r="I1050" t="s">
        <v>11</v>
      </c>
      <c r="J1050" t="s">
        <v>12</v>
      </c>
    </row>
    <row r="1051" spans="1:10" ht="15">
      <c r="A1051" s="5">
        <v>1</v>
      </c>
      <c r="B1051" s="6" t="s">
        <v>171</v>
      </c>
      <c r="C1051" s="6" t="s">
        <v>172</v>
      </c>
      <c r="D1051" s="6" t="s">
        <v>15</v>
      </c>
      <c r="E1051" s="6"/>
      <c r="F1051" s="6" t="s">
        <v>141</v>
      </c>
      <c r="G1051" s="6" t="s">
        <v>17</v>
      </c>
      <c r="H1051" s="6" t="s">
        <v>17</v>
      </c>
      <c r="I1051" s="6" t="s">
        <v>17</v>
      </c>
      <c r="J1051" s="6">
        <f>I1051*F1051</f>
      </c>
    </row>
    <row r="1052" ht="15">
      <c r="I1052" t="s">
        <v>18</v>
      </c>
    </row>
    <row r="1053" ht="15">
      <c r="A1053" s="4" t="s">
        <v>989</v>
      </c>
    </row>
    <row r="1054" ht="15">
      <c r="A1054" s="8" t="s">
        <v>990</v>
      </c>
    </row>
    <row r="1055" spans="1:10" s="3" customFormat="1" ht="50" customHeight="1">
      <c r="A1055" t="s">
        <v>3</v>
      </c>
      <c r="B1055" t="s">
        <v>4</v>
      </c>
      <c r="C1055" t="s">
        <v>5</v>
      </c>
      <c r="D1055" t="s">
        <v>6</v>
      </c>
      <c r="E1055" t="s">
        <v>7</v>
      </c>
      <c r="F1055" t="s">
        <v>8</v>
      </c>
      <c r="G1055" t="s">
        <v>9</v>
      </c>
      <c r="H1055" t="s">
        <v>10</v>
      </c>
      <c r="I1055" t="s">
        <v>11</v>
      </c>
      <c r="J1055" t="s">
        <v>12</v>
      </c>
    </row>
    <row r="1056" spans="1:10" ht="15">
      <c r="A1056" s="5">
        <v>1</v>
      </c>
      <c r="B1056" s="6" t="s">
        <v>991</v>
      </c>
      <c r="C1056" s="6" t="s">
        <v>992</v>
      </c>
      <c r="D1056" s="6" t="s">
        <v>15</v>
      </c>
      <c r="E1056" s="6"/>
      <c r="F1056" s="6" t="s">
        <v>993</v>
      </c>
      <c r="G1056" s="6" t="s">
        <v>17</v>
      </c>
      <c r="H1056" s="6" t="s">
        <v>17</v>
      </c>
      <c r="I1056" s="6" t="s">
        <v>17</v>
      </c>
      <c r="J1056" s="6">
        <f>I1056*F1056</f>
      </c>
    </row>
    <row r="1057" ht="15">
      <c r="I1057" t="s">
        <v>18</v>
      </c>
    </row>
    <row r="1058" ht="15">
      <c r="A1058" s="4" t="s">
        <v>994</v>
      </c>
    </row>
    <row r="1059" ht="15">
      <c r="A1059" s="8" t="s">
        <v>995</v>
      </c>
    </row>
    <row r="1060" spans="1:10" s="3" customFormat="1" ht="50" customHeight="1">
      <c r="A1060" t="s">
        <v>3</v>
      </c>
      <c r="B1060" t="s">
        <v>4</v>
      </c>
      <c r="C1060" t="s">
        <v>5</v>
      </c>
      <c r="D1060" t="s">
        <v>6</v>
      </c>
      <c r="E1060" t="s">
        <v>7</v>
      </c>
      <c r="F1060" t="s">
        <v>8</v>
      </c>
      <c r="G1060" t="s">
        <v>9</v>
      </c>
      <c r="H1060" t="s">
        <v>10</v>
      </c>
      <c r="I1060" t="s">
        <v>11</v>
      </c>
      <c r="J1060" t="s">
        <v>12</v>
      </c>
    </row>
    <row r="1061" spans="1:10" ht="15">
      <c r="A1061" s="5">
        <v>1</v>
      </c>
      <c r="B1061" s="6" t="s">
        <v>106</v>
      </c>
      <c r="C1061" s="6" t="s">
        <v>924</v>
      </c>
      <c r="D1061" s="6" t="s">
        <v>15</v>
      </c>
      <c r="E1061" s="6"/>
      <c r="F1061" s="6" t="s">
        <v>141</v>
      </c>
      <c r="G1061" s="6" t="s">
        <v>17</v>
      </c>
      <c r="H1061" s="6" t="s">
        <v>17</v>
      </c>
      <c r="I1061" s="6" t="s">
        <v>17</v>
      </c>
      <c r="J1061" s="6">
        <f>I1061*F1061</f>
      </c>
    </row>
    <row r="1062" ht="15">
      <c r="I1062" t="s">
        <v>18</v>
      </c>
    </row>
    <row r="1063" ht="15">
      <c r="A1063" s="4" t="s">
        <v>996</v>
      </c>
    </row>
    <row r="1064" ht="15">
      <c r="A1064" s="8" t="s">
        <v>997</v>
      </c>
    </row>
    <row r="1065" spans="1:10" s="3" customFormat="1" ht="50" customHeight="1">
      <c r="A1065" t="s">
        <v>3</v>
      </c>
      <c r="B1065" t="s">
        <v>4</v>
      </c>
      <c r="C1065" t="s">
        <v>5</v>
      </c>
      <c r="D1065" t="s">
        <v>6</v>
      </c>
      <c r="E1065" t="s">
        <v>7</v>
      </c>
      <c r="F1065" t="s">
        <v>8</v>
      </c>
      <c r="G1065" t="s">
        <v>9</v>
      </c>
      <c r="H1065" t="s">
        <v>10</v>
      </c>
      <c r="I1065" t="s">
        <v>11</v>
      </c>
      <c r="J1065" t="s">
        <v>12</v>
      </c>
    </row>
    <row r="1066" spans="1:10" ht="15">
      <c r="A1066" s="5">
        <v>1</v>
      </c>
      <c r="B1066" s="6" t="s">
        <v>927</v>
      </c>
      <c r="C1066" s="6" t="s">
        <v>928</v>
      </c>
      <c r="D1066" s="6" t="s">
        <v>15</v>
      </c>
      <c r="E1066" s="6"/>
      <c r="F1066" s="6" t="s">
        <v>998</v>
      </c>
      <c r="G1066" s="6" t="s">
        <v>17</v>
      </c>
      <c r="H1066" s="6" t="s">
        <v>17</v>
      </c>
      <c r="I1066" s="6" t="s">
        <v>17</v>
      </c>
      <c r="J1066" s="6">
        <f>I1066*F1066</f>
      </c>
    </row>
    <row r="1067" ht="15">
      <c r="I1067" t="s">
        <v>18</v>
      </c>
    </row>
    <row r="1068" ht="15">
      <c r="A1068" s="4" t="s">
        <v>999</v>
      </c>
    </row>
    <row r="1069" ht="15">
      <c r="A1069" s="8" t="s">
        <v>1000</v>
      </c>
    </row>
    <row r="1070" spans="1:10" s="3" customFormat="1" ht="50" customHeight="1">
      <c r="A1070" t="s">
        <v>3</v>
      </c>
      <c r="B1070" t="s">
        <v>4</v>
      </c>
      <c r="C1070" t="s">
        <v>5</v>
      </c>
      <c r="D1070" t="s">
        <v>6</v>
      </c>
      <c r="E1070" t="s">
        <v>7</v>
      </c>
      <c r="F1070" t="s">
        <v>8</v>
      </c>
      <c r="G1070" t="s">
        <v>9</v>
      </c>
      <c r="H1070" t="s">
        <v>10</v>
      </c>
      <c r="I1070" t="s">
        <v>11</v>
      </c>
      <c r="J1070" t="s">
        <v>12</v>
      </c>
    </row>
    <row r="1071" spans="1:10" ht="15">
      <c r="A1071" s="5">
        <v>1</v>
      </c>
      <c r="B1071" s="6" t="s">
        <v>1001</v>
      </c>
      <c r="C1071" s="6" t="s">
        <v>1002</v>
      </c>
      <c r="D1071" s="6" t="s">
        <v>15</v>
      </c>
      <c r="E1071" s="6"/>
      <c r="F1071" s="6" t="s">
        <v>48</v>
      </c>
      <c r="G1071" s="6" t="s">
        <v>17</v>
      </c>
      <c r="H1071" s="6" t="s">
        <v>17</v>
      </c>
      <c r="I1071" s="6" t="s">
        <v>17</v>
      </c>
      <c r="J1071" s="6">
        <f>I1071*F1071</f>
      </c>
    </row>
    <row r="1072" ht="15">
      <c r="I1072" t="s">
        <v>18</v>
      </c>
    </row>
    <row r="1073" ht="15">
      <c r="A1073" s="4" t="s">
        <v>1003</v>
      </c>
    </row>
    <row r="1074" ht="15">
      <c r="A1074" s="8" t="s">
        <v>1004</v>
      </c>
    </row>
    <row r="1075" spans="1:10" s="3" customFormat="1" ht="50" customHeight="1">
      <c r="A1075" t="s">
        <v>3</v>
      </c>
      <c r="B1075" t="s">
        <v>4</v>
      </c>
      <c r="C1075" t="s">
        <v>5</v>
      </c>
      <c r="D1075" t="s">
        <v>6</v>
      </c>
      <c r="E1075" t="s">
        <v>7</v>
      </c>
      <c r="F1075" t="s">
        <v>8</v>
      </c>
      <c r="G1075" t="s">
        <v>9</v>
      </c>
      <c r="H1075" t="s">
        <v>10</v>
      </c>
      <c r="I1075" t="s">
        <v>11</v>
      </c>
      <c r="J1075" t="s">
        <v>12</v>
      </c>
    </row>
    <row r="1076" spans="1:10" ht="15">
      <c r="A1076" s="5">
        <v>1</v>
      </c>
      <c r="B1076" s="6" t="s">
        <v>1005</v>
      </c>
      <c r="C1076" s="6" t="s">
        <v>1006</v>
      </c>
      <c r="D1076" s="6" t="s">
        <v>15</v>
      </c>
      <c r="E1076" s="6"/>
      <c r="F1076" s="6" t="s">
        <v>821</v>
      </c>
      <c r="G1076" s="6" t="s">
        <v>17</v>
      </c>
      <c r="H1076" s="6" t="s">
        <v>17</v>
      </c>
      <c r="I1076" s="6" t="s">
        <v>17</v>
      </c>
      <c r="J1076" s="6">
        <f>I1076*F1076</f>
      </c>
    </row>
    <row r="1077" ht="15">
      <c r="I1077" t="s">
        <v>18</v>
      </c>
    </row>
    <row r="1078" ht="15">
      <c r="A1078" s="4" t="s">
        <v>1007</v>
      </c>
    </row>
    <row r="1079" ht="15">
      <c r="A1079" s="8" t="s">
        <v>1008</v>
      </c>
    </row>
    <row r="1080" spans="1:10" s="3" customFormat="1" ht="50" customHeight="1">
      <c r="A1080" t="s">
        <v>3</v>
      </c>
      <c r="B1080" t="s">
        <v>4</v>
      </c>
      <c r="C1080" t="s">
        <v>5</v>
      </c>
      <c r="D1080" t="s">
        <v>6</v>
      </c>
      <c r="E1080" t="s">
        <v>7</v>
      </c>
      <c r="F1080" t="s">
        <v>8</v>
      </c>
      <c r="G1080" t="s">
        <v>9</v>
      </c>
      <c r="H1080" t="s">
        <v>10</v>
      </c>
      <c r="I1080" t="s">
        <v>11</v>
      </c>
      <c r="J1080" t="s">
        <v>12</v>
      </c>
    </row>
    <row r="1081" spans="1:10" ht="15">
      <c r="A1081" s="5">
        <v>1</v>
      </c>
      <c r="B1081" s="6" t="s">
        <v>260</v>
      </c>
      <c r="C1081" s="6" t="s">
        <v>261</v>
      </c>
      <c r="D1081" s="6" t="s">
        <v>15</v>
      </c>
      <c r="E1081" s="6"/>
      <c r="F1081" s="6" t="s">
        <v>1009</v>
      </c>
      <c r="G1081" s="6" t="s">
        <v>17</v>
      </c>
      <c r="H1081" s="6" t="s">
        <v>17</v>
      </c>
      <c r="I1081" s="6" t="s">
        <v>17</v>
      </c>
      <c r="J1081" s="6">
        <f>I1081*F1081</f>
      </c>
    </row>
    <row r="1082" spans="1:10" ht="15">
      <c r="A1082" s="5">
        <v>2</v>
      </c>
      <c r="B1082" s="6" t="s">
        <v>1010</v>
      </c>
      <c r="C1082" s="6" t="s">
        <v>1011</v>
      </c>
      <c r="D1082" s="6" t="s">
        <v>15</v>
      </c>
      <c r="E1082" s="6"/>
      <c r="F1082" s="6" t="s">
        <v>1012</v>
      </c>
      <c r="G1082" s="6" t="s">
        <v>17</v>
      </c>
      <c r="H1082" s="6" t="s">
        <v>17</v>
      </c>
      <c r="I1082" s="6" t="s">
        <v>17</v>
      </c>
      <c r="J1082" s="6">
        <f>I1082*F1082</f>
      </c>
    </row>
    <row r="1083" spans="1:10" ht="15">
      <c r="A1083" s="5">
        <v>3</v>
      </c>
      <c r="B1083" s="6" t="s">
        <v>786</v>
      </c>
      <c r="C1083" s="6" t="s">
        <v>787</v>
      </c>
      <c r="D1083" s="6" t="s">
        <v>15</v>
      </c>
      <c r="E1083" s="6"/>
      <c r="F1083" s="6" t="s">
        <v>1013</v>
      </c>
      <c r="G1083" s="6" t="s">
        <v>17</v>
      </c>
      <c r="H1083" s="6" t="s">
        <v>17</v>
      </c>
      <c r="I1083" s="6" t="s">
        <v>17</v>
      </c>
      <c r="J1083" s="6">
        <f>I1083*F1083</f>
      </c>
    </row>
    <row r="1084" spans="1:10" ht="15">
      <c r="A1084" s="5">
        <v>4</v>
      </c>
      <c r="B1084" s="6" t="s">
        <v>201</v>
      </c>
      <c r="C1084" s="6" t="s">
        <v>202</v>
      </c>
      <c r="D1084" s="6" t="s">
        <v>15</v>
      </c>
      <c r="E1084" s="6"/>
      <c r="F1084" s="6" t="s">
        <v>1013</v>
      </c>
      <c r="G1084" s="6" t="s">
        <v>17</v>
      </c>
      <c r="H1084" s="6" t="s">
        <v>17</v>
      </c>
      <c r="I1084" s="6" t="s">
        <v>17</v>
      </c>
      <c r="J1084" s="6">
        <f>I1084*F1084</f>
      </c>
    </row>
    <row r="1085" spans="1:10" ht="15">
      <c r="A1085" s="5">
        <v>5</v>
      </c>
      <c r="B1085" s="6" t="s">
        <v>1014</v>
      </c>
      <c r="C1085" s="6" t="s">
        <v>1015</v>
      </c>
      <c r="D1085" s="6" t="s">
        <v>15</v>
      </c>
      <c r="E1085" s="6"/>
      <c r="F1085" s="6" t="s">
        <v>1013</v>
      </c>
      <c r="G1085" s="6" t="s">
        <v>17</v>
      </c>
      <c r="H1085" s="6" t="s">
        <v>17</v>
      </c>
      <c r="I1085" s="6" t="s">
        <v>17</v>
      </c>
      <c r="J1085" s="6">
        <f>I1085*F1085</f>
      </c>
    </row>
    <row r="1086" spans="1:10" ht="15">
      <c r="A1086" s="5">
        <v>6</v>
      </c>
      <c r="B1086" s="6" t="s">
        <v>1016</v>
      </c>
      <c r="C1086" s="6" t="s">
        <v>1017</v>
      </c>
      <c r="D1086" s="6" t="s">
        <v>15</v>
      </c>
      <c r="E1086" s="6"/>
      <c r="F1086" s="6" t="s">
        <v>1018</v>
      </c>
      <c r="G1086" s="6" t="s">
        <v>17</v>
      </c>
      <c r="H1086" s="6" t="s">
        <v>17</v>
      </c>
      <c r="I1086" s="6" t="s">
        <v>17</v>
      </c>
      <c r="J1086" s="6">
        <f>I1086*F1086</f>
      </c>
    </row>
    <row r="1087" spans="1:10" ht="15">
      <c r="A1087" s="5">
        <v>7</v>
      </c>
      <c r="B1087" s="6" t="s">
        <v>1019</v>
      </c>
      <c r="C1087" s="6" t="s">
        <v>1020</v>
      </c>
      <c r="D1087" s="6" t="s">
        <v>15</v>
      </c>
      <c r="E1087" s="6"/>
      <c r="F1087" s="6" t="s">
        <v>1018</v>
      </c>
      <c r="G1087" s="6" t="s">
        <v>17</v>
      </c>
      <c r="H1087" s="6" t="s">
        <v>17</v>
      </c>
      <c r="I1087" s="6" t="s">
        <v>17</v>
      </c>
      <c r="J1087" s="6">
        <f>I1087*F1087</f>
      </c>
    </row>
    <row r="1088" ht="15">
      <c r="I1088" t="s">
        <v>18</v>
      </c>
    </row>
    <row r="1089" ht="15">
      <c r="A1089" s="4" t="s">
        <v>1021</v>
      </c>
    </row>
    <row r="1090" ht="15">
      <c r="A1090" s="8" t="s">
        <v>1022</v>
      </c>
    </row>
    <row r="1091" spans="1:10" s="3" customFormat="1" ht="50" customHeight="1">
      <c r="A1091" t="s">
        <v>3</v>
      </c>
      <c r="B1091" t="s">
        <v>4</v>
      </c>
      <c r="C1091" t="s">
        <v>5</v>
      </c>
      <c r="D1091" t="s">
        <v>6</v>
      </c>
      <c r="E1091" t="s">
        <v>7</v>
      </c>
      <c r="F1091" t="s">
        <v>8</v>
      </c>
      <c r="G1091" t="s">
        <v>9</v>
      </c>
      <c r="H1091" t="s">
        <v>10</v>
      </c>
      <c r="I1091" t="s">
        <v>11</v>
      </c>
      <c r="J1091" t="s">
        <v>12</v>
      </c>
    </row>
    <row r="1092" spans="1:10" ht="15">
      <c r="A1092" s="5">
        <v>1</v>
      </c>
      <c r="B1092" s="6" t="s">
        <v>1023</v>
      </c>
      <c r="C1092" s="6" t="s">
        <v>1024</v>
      </c>
      <c r="D1092" s="6" t="s">
        <v>15</v>
      </c>
      <c r="E1092" s="6"/>
      <c r="F1092" s="6" t="s">
        <v>224</v>
      </c>
      <c r="G1092" s="6" t="s">
        <v>17</v>
      </c>
      <c r="H1092" s="6" t="s">
        <v>17</v>
      </c>
      <c r="I1092" s="6" t="s">
        <v>17</v>
      </c>
      <c r="J1092" s="6">
        <f>I1092*F1092</f>
      </c>
    </row>
    <row r="1093" spans="1:10" ht="15">
      <c r="A1093" s="5">
        <v>2</v>
      </c>
      <c r="B1093" s="6" t="s">
        <v>932</v>
      </c>
      <c r="C1093" s="6" t="s">
        <v>933</v>
      </c>
      <c r="D1093" s="6" t="s">
        <v>15</v>
      </c>
      <c r="E1093" s="6"/>
      <c r="F1093" s="6" t="s">
        <v>151</v>
      </c>
      <c r="G1093" s="6" t="s">
        <v>17</v>
      </c>
      <c r="H1093" s="6" t="s">
        <v>17</v>
      </c>
      <c r="I1093" s="6" t="s">
        <v>17</v>
      </c>
      <c r="J1093" s="6">
        <f>I1093*F1093</f>
      </c>
    </row>
    <row r="1094" spans="1:10" ht="15">
      <c r="A1094" s="5">
        <v>3</v>
      </c>
      <c r="B1094" s="6" t="s">
        <v>934</v>
      </c>
      <c r="C1094" s="6" t="s">
        <v>935</v>
      </c>
      <c r="D1094" s="6" t="s">
        <v>15</v>
      </c>
      <c r="E1094" s="6"/>
      <c r="F1094" s="6" t="s">
        <v>43</v>
      </c>
      <c r="G1094" s="6" t="s">
        <v>17</v>
      </c>
      <c r="H1094" s="6" t="s">
        <v>17</v>
      </c>
      <c r="I1094" s="6" t="s">
        <v>17</v>
      </c>
      <c r="J1094" s="6">
        <f>I1094*F1094</f>
      </c>
    </row>
    <row r="1095" spans="1:10" ht="15">
      <c r="A1095" s="5">
        <v>4</v>
      </c>
      <c r="B1095" s="6" t="s">
        <v>934</v>
      </c>
      <c r="C1095" s="6" t="s">
        <v>935</v>
      </c>
      <c r="D1095" s="6" t="s">
        <v>15</v>
      </c>
      <c r="E1095" s="6"/>
      <c r="F1095" s="6" t="s">
        <v>878</v>
      </c>
      <c r="G1095" s="6" t="s">
        <v>17</v>
      </c>
      <c r="H1095" s="6" t="s">
        <v>17</v>
      </c>
      <c r="I1095" s="6" t="s">
        <v>17</v>
      </c>
      <c r="J1095" s="6">
        <f>I1095*F1095</f>
      </c>
    </row>
    <row r="1096" spans="1:10" ht="15">
      <c r="A1096" s="5">
        <v>5</v>
      </c>
      <c r="B1096" s="6" t="s">
        <v>936</v>
      </c>
      <c r="C1096" s="6" t="s">
        <v>937</v>
      </c>
      <c r="D1096" s="6" t="s">
        <v>15</v>
      </c>
      <c r="E1096" s="6"/>
      <c r="F1096" s="6" t="s">
        <v>730</v>
      </c>
      <c r="G1096" s="6" t="s">
        <v>17</v>
      </c>
      <c r="H1096" s="6" t="s">
        <v>17</v>
      </c>
      <c r="I1096" s="6" t="s">
        <v>17</v>
      </c>
      <c r="J1096" s="6">
        <f>I1096*F1096</f>
      </c>
    </row>
    <row r="1097" spans="1:10" ht="15">
      <c r="A1097" s="5">
        <v>6</v>
      </c>
      <c r="B1097" s="6" t="s">
        <v>1025</v>
      </c>
      <c r="C1097" s="6" t="s">
        <v>1026</v>
      </c>
      <c r="D1097" s="6" t="s">
        <v>15</v>
      </c>
      <c r="E1097" s="6"/>
      <c r="F1097" s="6" t="s">
        <v>1027</v>
      </c>
      <c r="G1097" s="6" t="s">
        <v>17</v>
      </c>
      <c r="H1097" s="6" t="s">
        <v>17</v>
      </c>
      <c r="I1097" s="6" t="s">
        <v>17</v>
      </c>
      <c r="J1097" s="6">
        <f>I1097*F1097</f>
      </c>
    </row>
    <row r="1098" spans="1:10" ht="15">
      <c r="A1098" s="5">
        <v>7</v>
      </c>
      <c r="B1098" s="6" t="s">
        <v>1028</v>
      </c>
      <c r="C1098" s="6" t="s">
        <v>1029</v>
      </c>
      <c r="D1098" s="6" t="s">
        <v>15</v>
      </c>
      <c r="E1098" s="6"/>
      <c r="F1098" s="6" t="s">
        <v>1030</v>
      </c>
      <c r="G1098" s="6" t="s">
        <v>17</v>
      </c>
      <c r="H1098" s="6" t="s">
        <v>17</v>
      </c>
      <c r="I1098" s="6" t="s">
        <v>17</v>
      </c>
      <c r="J1098" s="6">
        <f>I1098*F1098</f>
      </c>
    </row>
    <row r="1099" spans="1:10" ht="15">
      <c r="A1099" s="5">
        <v>8</v>
      </c>
      <c r="B1099" s="6" t="s">
        <v>1031</v>
      </c>
      <c r="C1099" s="6" t="s">
        <v>1032</v>
      </c>
      <c r="D1099" s="6" t="s">
        <v>15</v>
      </c>
      <c r="E1099" s="6"/>
      <c r="F1099" s="6" t="s">
        <v>295</v>
      </c>
      <c r="G1099" s="6" t="s">
        <v>17</v>
      </c>
      <c r="H1099" s="6" t="s">
        <v>17</v>
      </c>
      <c r="I1099" s="6" t="s">
        <v>17</v>
      </c>
      <c r="J1099" s="6">
        <f>I1099*F1099</f>
      </c>
    </row>
    <row r="1100" spans="1:10" ht="15">
      <c r="A1100" s="5">
        <v>9</v>
      </c>
      <c r="B1100" s="6" t="s">
        <v>1031</v>
      </c>
      <c r="C1100" s="6" t="s">
        <v>1032</v>
      </c>
      <c r="D1100" s="6" t="s">
        <v>15</v>
      </c>
      <c r="E1100" s="6"/>
      <c r="F1100" s="6" t="s">
        <v>295</v>
      </c>
      <c r="G1100" s="6" t="s">
        <v>17</v>
      </c>
      <c r="H1100" s="6" t="s">
        <v>17</v>
      </c>
      <c r="I1100" s="6" t="s">
        <v>17</v>
      </c>
      <c r="J1100" s="6">
        <f>I1100*F1100</f>
      </c>
    </row>
    <row r="1101" spans="1:10" ht="15">
      <c r="A1101" s="5">
        <v>10</v>
      </c>
      <c r="B1101" s="6" t="s">
        <v>1031</v>
      </c>
      <c r="C1101" s="6" t="s">
        <v>1032</v>
      </c>
      <c r="D1101" s="6" t="s">
        <v>15</v>
      </c>
      <c r="E1101" s="6"/>
      <c r="F1101" s="6" t="s">
        <v>295</v>
      </c>
      <c r="G1101" s="6" t="s">
        <v>17</v>
      </c>
      <c r="H1101" s="6" t="s">
        <v>17</v>
      </c>
      <c r="I1101" s="6" t="s">
        <v>17</v>
      </c>
      <c r="J1101" s="6">
        <f>I1101*F1101</f>
      </c>
    </row>
    <row r="1102" spans="1:10" ht="15">
      <c r="A1102" s="5">
        <v>11</v>
      </c>
      <c r="B1102" s="6" t="s">
        <v>1033</v>
      </c>
      <c r="C1102" s="6" t="s">
        <v>1034</v>
      </c>
      <c r="D1102" s="6" t="s">
        <v>15</v>
      </c>
      <c r="E1102" s="6"/>
      <c r="F1102" s="6" t="s">
        <v>1035</v>
      </c>
      <c r="G1102" s="6" t="s">
        <v>17</v>
      </c>
      <c r="H1102" s="6" t="s">
        <v>17</v>
      </c>
      <c r="I1102" s="6" t="s">
        <v>17</v>
      </c>
      <c r="J1102" s="6">
        <f>I1102*F1102</f>
      </c>
    </row>
    <row r="1103" spans="1:10" ht="15">
      <c r="A1103" s="5">
        <v>12</v>
      </c>
      <c r="B1103" s="6" t="s">
        <v>941</v>
      </c>
      <c r="C1103" s="6" t="s">
        <v>942</v>
      </c>
      <c r="D1103" s="6" t="s">
        <v>15</v>
      </c>
      <c r="E1103" s="6"/>
      <c r="F1103" s="6" t="s">
        <v>80</v>
      </c>
      <c r="G1103" s="6" t="s">
        <v>17</v>
      </c>
      <c r="H1103" s="6" t="s">
        <v>17</v>
      </c>
      <c r="I1103" s="6" t="s">
        <v>17</v>
      </c>
      <c r="J1103" s="6">
        <f>I1103*F1103</f>
      </c>
    </row>
    <row r="1104" spans="1:10" ht="15">
      <c r="A1104" s="5">
        <v>13</v>
      </c>
      <c r="B1104" s="6" t="s">
        <v>938</v>
      </c>
      <c r="C1104" s="6" t="s">
        <v>939</v>
      </c>
      <c r="D1104" s="6" t="s">
        <v>15</v>
      </c>
      <c r="E1104" s="6"/>
      <c r="F1104" s="6" t="s">
        <v>1036</v>
      </c>
      <c r="G1104" s="6" t="s">
        <v>17</v>
      </c>
      <c r="H1104" s="6" t="s">
        <v>17</v>
      </c>
      <c r="I1104" s="6" t="s">
        <v>17</v>
      </c>
      <c r="J1104" s="6">
        <f>I1104*F1104</f>
      </c>
    </row>
    <row r="1105" ht="15">
      <c r="I1105" t="s">
        <v>18</v>
      </c>
    </row>
    <row r="1106" ht="15">
      <c r="A1106" s="4" t="s">
        <v>1037</v>
      </c>
    </row>
    <row r="1107" ht="15">
      <c r="A1107" s="8" t="s">
        <v>1038</v>
      </c>
    </row>
    <row r="1108" spans="1:10" s="3" customFormat="1" ht="50" customHeight="1">
      <c r="A1108" t="s">
        <v>3</v>
      </c>
      <c r="B1108" t="s">
        <v>4</v>
      </c>
      <c r="C1108" t="s">
        <v>5</v>
      </c>
      <c r="D1108" t="s">
        <v>6</v>
      </c>
      <c r="E1108" t="s">
        <v>7</v>
      </c>
      <c r="F1108" t="s">
        <v>8</v>
      </c>
      <c r="G1108" t="s">
        <v>9</v>
      </c>
      <c r="H1108" t="s">
        <v>10</v>
      </c>
      <c r="I1108" t="s">
        <v>11</v>
      </c>
      <c r="J1108" t="s">
        <v>12</v>
      </c>
    </row>
    <row r="1109" spans="1:10" ht="15">
      <c r="A1109" s="5">
        <v>1</v>
      </c>
      <c r="B1109" s="6" t="s">
        <v>950</v>
      </c>
      <c r="C1109" s="6" t="s">
        <v>951</v>
      </c>
      <c r="D1109" s="6" t="s">
        <v>15</v>
      </c>
      <c r="E1109" s="6"/>
      <c r="F1109" s="6" t="s">
        <v>189</v>
      </c>
      <c r="G1109" s="6" t="s">
        <v>17</v>
      </c>
      <c r="H1109" s="6" t="s">
        <v>17</v>
      </c>
      <c r="I1109" s="6" t="s">
        <v>17</v>
      </c>
      <c r="J1109" s="6">
        <f>I1109*F1109</f>
      </c>
    </row>
    <row r="1110" spans="1:10" ht="15">
      <c r="A1110" s="5">
        <v>2</v>
      </c>
      <c r="B1110" s="6" t="s">
        <v>953</v>
      </c>
      <c r="C1110" s="6" t="s">
        <v>954</v>
      </c>
      <c r="D1110" s="6" t="s">
        <v>15</v>
      </c>
      <c r="E1110" s="6"/>
      <c r="F1110" s="6" t="s">
        <v>189</v>
      </c>
      <c r="G1110" s="6" t="s">
        <v>17</v>
      </c>
      <c r="H1110" s="6" t="s">
        <v>17</v>
      </c>
      <c r="I1110" s="6" t="s">
        <v>17</v>
      </c>
      <c r="J1110" s="6">
        <f>I1110*F1110</f>
      </c>
    </row>
    <row r="1111" spans="1:10" ht="15">
      <c r="A1111" s="5">
        <v>3</v>
      </c>
      <c r="B1111" s="6" t="s">
        <v>955</v>
      </c>
      <c r="C1111" s="6" t="s">
        <v>956</v>
      </c>
      <c r="D1111" s="6" t="s">
        <v>15</v>
      </c>
      <c r="E1111" s="6"/>
      <c r="F1111" s="6" t="s">
        <v>189</v>
      </c>
      <c r="G1111" s="6" t="s">
        <v>17</v>
      </c>
      <c r="H1111" s="6" t="s">
        <v>17</v>
      </c>
      <c r="I1111" s="6" t="s">
        <v>17</v>
      </c>
      <c r="J1111" s="6">
        <f>I1111*F1111</f>
      </c>
    </row>
    <row r="1112" ht="15">
      <c r="I1112" t="s">
        <v>18</v>
      </c>
    </row>
    <row r="1113" ht="15">
      <c r="A1113" s="4" t="s">
        <v>1039</v>
      </c>
    </row>
    <row r="1114" ht="15">
      <c r="A1114" s="8" t="s">
        <v>1040</v>
      </c>
    </row>
    <row r="1115" spans="1:10" s="3" customFormat="1" ht="50" customHeight="1">
      <c r="A1115" t="s">
        <v>3</v>
      </c>
      <c r="B1115" t="s">
        <v>4</v>
      </c>
      <c r="C1115" t="s">
        <v>5</v>
      </c>
      <c r="D1115" t="s">
        <v>6</v>
      </c>
      <c r="E1115" t="s">
        <v>7</v>
      </c>
      <c r="F1115" t="s">
        <v>8</v>
      </c>
      <c r="G1115" t="s">
        <v>9</v>
      </c>
      <c r="H1115" t="s">
        <v>10</v>
      </c>
      <c r="I1115" t="s">
        <v>11</v>
      </c>
      <c r="J1115" t="s">
        <v>12</v>
      </c>
    </row>
    <row r="1116" spans="1:10" ht="15">
      <c r="A1116" s="5">
        <v>1</v>
      </c>
      <c r="B1116" s="6" t="s">
        <v>1041</v>
      </c>
      <c r="C1116" s="6" t="s">
        <v>1042</v>
      </c>
      <c r="D1116" s="6" t="s">
        <v>15</v>
      </c>
      <c r="E1116" s="6"/>
      <c r="F1116" s="6" t="s">
        <v>821</v>
      </c>
      <c r="G1116" s="6" t="s">
        <v>17</v>
      </c>
      <c r="H1116" s="6" t="s">
        <v>17</v>
      </c>
      <c r="I1116" s="6" t="s">
        <v>17</v>
      </c>
      <c r="J1116" s="6">
        <f>I1116*F1116</f>
      </c>
    </row>
    <row r="1117" spans="1:10" ht="15">
      <c r="A1117" s="5">
        <v>2</v>
      </c>
      <c r="B1117" s="6" t="s">
        <v>1043</v>
      </c>
      <c r="C1117" s="6" t="s">
        <v>1044</v>
      </c>
      <c r="D1117" s="6" t="s">
        <v>15</v>
      </c>
      <c r="E1117" s="6"/>
      <c r="F1117" s="6" t="s">
        <v>224</v>
      </c>
      <c r="G1117" s="6" t="s">
        <v>17</v>
      </c>
      <c r="H1117" s="6" t="s">
        <v>17</v>
      </c>
      <c r="I1117" s="6" t="s">
        <v>17</v>
      </c>
      <c r="J1117" s="6">
        <f>I1117*F1117</f>
      </c>
    </row>
    <row r="1118" spans="1:10" ht="15">
      <c r="A1118" s="5">
        <v>3</v>
      </c>
      <c r="B1118" s="6" t="s">
        <v>1045</v>
      </c>
      <c r="C1118" s="6" t="s">
        <v>1046</v>
      </c>
      <c r="D1118" s="6" t="s">
        <v>15</v>
      </c>
      <c r="E1118" s="6"/>
      <c r="F1118" s="6" t="s">
        <v>95</v>
      </c>
      <c r="G1118" s="6" t="s">
        <v>17</v>
      </c>
      <c r="H1118" s="6" t="s">
        <v>17</v>
      </c>
      <c r="I1118" s="6" t="s">
        <v>17</v>
      </c>
      <c r="J1118" s="6">
        <f>I1118*F1118</f>
      </c>
    </row>
    <row r="1119" ht="15">
      <c r="I1119" t="s">
        <v>18</v>
      </c>
    </row>
    <row r="1125" spans="2:3" ht="15">
      <c r="B1125" s="9" t="s">
        <v>1047</v>
      </c>
      <c r="C1125" s="9"/>
    </row>
    <row r="1126" spans="2:3" ht="15">
      <c r="B1126" t="s">
        <v>1048</v>
      </c>
      <c r="C1126" t="s">
        <v>1049</v>
      </c>
    </row>
    <row r="1127" spans="2:3" ht="15">
      <c r="B1127" t="s">
        <v>1050</v>
      </c>
      <c r="C1127" t="s">
        <v>1051</v>
      </c>
    </row>
  </sheetData>
  <mergeCells count="40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  <mergeCell ref="A382:L382"/>
    <mergeCell ref="A383:K383"/>
    <mergeCell ref="A387:L387"/>
    <mergeCell ref="A388:K388"/>
    <mergeCell ref="A392:L392"/>
    <mergeCell ref="A393:K393"/>
    <mergeCell ref="A397:L397"/>
    <mergeCell ref="A398:K398"/>
    <mergeCell ref="A402:L402"/>
    <mergeCell ref="A403:K403"/>
    <mergeCell ref="A407:L407"/>
    <mergeCell ref="A408:K408"/>
    <mergeCell ref="A412:L412"/>
    <mergeCell ref="A413:K413"/>
    <mergeCell ref="A417:L417"/>
    <mergeCell ref="A418:K418"/>
    <mergeCell ref="A422:L422"/>
    <mergeCell ref="A423:K423"/>
    <mergeCell ref="A427:L427"/>
    <mergeCell ref="A428:K428"/>
    <mergeCell ref="A432:L432"/>
    <mergeCell ref="A433:K433"/>
    <mergeCell ref="A437:L437"/>
    <mergeCell ref="A438:K438"/>
    <mergeCell ref="A442:L442"/>
    <mergeCell ref="A443:K443"/>
    <mergeCell ref="A447:L447"/>
    <mergeCell ref="A448:K448"/>
    <mergeCell ref="A452:L452"/>
    <mergeCell ref="A453:K453"/>
    <mergeCell ref="A457:L457"/>
    <mergeCell ref="A458:K458"/>
    <mergeCell ref="A462:L462"/>
    <mergeCell ref="A463:K463"/>
    <mergeCell ref="A467:L467"/>
    <mergeCell ref="A468:K468"/>
    <mergeCell ref="A472:L472"/>
    <mergeCell ref="A473:K473"/>
    <mergeCell ref="A477:L477"/>
    <mergeCell ref="A478:K478"/>
    <mergeCell ref="A482:L482"/>
    <mergeCell ref="A483:K483"/>
    <mergeCell ref="A487:L487"/>
    <mergeCell ref="A488:K488"/>
    <mergeCell ref="A492:L492"/>
    <mergeCell ref="A493:K493"/>
    <mergeCell ref="A497:L497"/>
    <mergeCell ref="A498:K498"/>
    <mergeCell ref="A502:L502"/>
    <mergeCell ref="A503:K503"/>
    <mergeCell ref="A507:L507"/>
    <mergeCell ref="A508:K508"/>
    <mergeCell ref="A512:L512"/>
    <mergeCell ref="A513:K513"/>
    <mergeCell ref="A517:L517"/>
    <mergeCell ref="A518:K518"/>
    <mergeCell ref="A522:L522"/>
    <mergeCell ref="A523:K523"/>
    <mergeCell ref="A527:L527"/>
    <mergeCell ref="A528:K528"/>
    <mergeCell ref="A532:L532"/>
    <mergeCell ref="A533:K533"/>
    <mergeCell ref="A537:L537"/>
    <mergeCell ref="A538:K538"/>
    <mergeCell ref="A542:L542"/>
    <mergeCell ref="A543:K543"/>
    <mergeCell ref="A547:L547"/>
    <mergeCell ref="A548:K548"/>
    <mergeCell ref="A552:L552"/>
    <mergeCell ref="A553:K553"/>
    <mergeCell ref="A557:L557"/>
    <mergeCell ref="A558:K558"/>
    <mergeCell ref="A562:L562"/>
    <mergeCell ref="A563:K563"/>
    <mergeCell ref="A567:L567"/>
    <mergeCell ref="A568:K568"/>
    <mergeCell ref="A572:L572"/>
    <mergeCell ref="A573:K573"/>
    <mergeCell ref="A577:L577"/>
    <mergeCell ref="A578:K578"/>
    <mergeCell ref="A582:L582"/>
    <mergeCell ref="A583:K583"/>
    <mergeCell ref="A587:L587"/>
    <mergeCell ref="A588:K588"/>
    <mergeCell ref="A592:L592"/>
    <mergeCell ref="A593:K593"/>
    <mergeCell ref="A597:L597"/>
    <mergeCell ref="A598:K598"/>
    <mergeCell ref="A602:L602"/>
    <mergeCell ref="A603:K603"/>
    <mergeCell ref="A607:L607"/>
    <mergeCell ref="A608:K608"/>
    <mergeCell ref="A612:L612"/>
    <mergeCell ref="A613:K613"/>
    <mergeCell ref="A617:L617"/>
    <mergeCell ref="A618:K618"/>
    <mergeCell ref="A622:L622"/>
    <mergeCell ref="A623:K623"/>
    <mergeCell ref="A627:L627"/>
    <mergeCell ref="A628:K628"/>
    <mergeCell ref="A632:L632"/>
    <mergeCell ref="A633:K633"/>
    <mergeCell ref="A637:L637"/>
    <mergeCell ref="A638:K638"/>
    <mergeCell ref="A642:L642"/>
    <mergeCell ref="A643:K643"/>
    <mergeCell ref="A647:L647"/>
    <mergeCell ref="A648:K648"/>
    <mergeCell ref="A652:L652"/>
    <mergeCell ref="A653:K653"/>
    <mergeCell ref="A657:L657"/>
    <mergeCell ref="A658:K658"/>
    <mergeCell ref="A662:L662"/>
    <mergeCell ref="A663:K663"/>
    <mergeCell ref="A667:L667"/>
    <mergeCell ref="A668:K668"/>
    <mergeCell ref="A672:L672"/>
    <mergeCell ref="A673:K673"/>
    <mergeCell ref="A677:L677"/>
    <mergeCell ref="A678:K678"/>
    <mergeCell ref="A682:L682"/>
    <mergeCell ref="A683:K683"/>
    <mergeCell ref="A687:L687"/>
    <mergeCell ref="A688:K688"/>
    <mergeCell ref="A692:L692"/>
    <mergeCell ref="A693:K693"/>
    <mergeCell ref="A697:L697"/>
    <mergeCell ref="A698:K698"/>
    <mergeCell ref="A702:L702"/>
    <mergeCell ref="A703:K703"/>
    <mergeCell ref="A707:L707"/>
    <mergeCell ref="A708:K708"/>
    <mergeCell ref="A712:L712"/>
    <mergeCell ref="A713:K713"/>
    <mergeCell ref="A717:L717"/>
    <mergeCell ref="A718:K718"/>
    <mergeCell ref="A722:L722"/>
    <mergeCell ref="A723:K723"/>
    <mergeCell ref="A727:L727"/>
    <mergeCell ref="A728:K728"/>
    <mergeCell ref="A732:L732"/>
    <mergeCell ref="A733:K733"/>
    <mergeCell ref="A737:L737"/>
    <mergeCell ref="A738:K738"/>
    <mergeCell ref="A742:L742"/>
    <mergeCell ref="A743:K743"/>
    <mergeCell ref="A747:L747"/>
    <mergeCell ref="A748:K748"/>
    <mergeCell ref="A752:L752"/>
    <mergeCell ref="A753:K753"/>
    <mergeCell ref="A757:L757"/>
    <mergeCell ref="A758:K758"/>
    <mergeCell ref="A762:L762"/>
    <mergeCell ref="A763:K763"/>
    <mergeCell ref="A767:L767"/>
    <mergeCell ref="A768:K768"/>
    <mergeCell ref="A772:L772"/>
    <mergeCell ref="A773:K773"/>
    <mergeCell ref="A777:L777"/>
    <mergeCell ref="A778:K778"/>
    <mergeCell ref="A782:L782"/>
    <mergeCell ref="A783:K783"/>
    <mergeCell ref="A787:L787"/>
    <mergeCell ref="A788:K788"/>
    <mergeCell ref="A792:L792"/>
    <mergeCell ref="A793:K793"/>
    <mergeCell ref="A797:L797"/>
    <mergeCell ref="A798:K798"/>
    <mergeCell ref="A802:L802"/>
    <mergeCell ref="A803:K803"/>
    <mergeCell ref="A807:L807"/>
    <mergeCell ref="A808:K808"/>
    <mergeCell ref="A812:L812"/>
    <mergeCell ref="A813:K813"/>
    <mergeCell ref="A817:L817"/>
    <mergeCell ref="A818:K818"/>
    <mergeCell ref="A822:L822"/>
    <mergeCell ref="A823:K823"/>
    <mergeCell ref="A886:L886"/>
    <mergeCell ref="A887:K887"/>
    <mergeCell ref="A893:L893"/>
    <mergeCell ref="A894:K894"/>
    <mergeCell ref="A906:L906"/>
    <mergeCell ref="A907:K907"/>
    <mergeCell ref="A913:L913"/>
    <mergeCell ref="A914:K914"/>
    <mergeCell ref="A921:L921"/>
    <mergeCell ref="A922:K922"/>
    <mergeCell ref="A926:L926"/>
    <mergeCell ref="A927:K927"/>
    <mergeCell ref="A931:L931"/>
    <mergeCell ref="A932:K932"/>
    <mergeCell ref="A936:L936"/>
    <mergeCell ref="A937:K937"/>
    <mergeCell ref="A941:L941"/>
    <mergeCell ref="A942:K942"/>
    <mergeCell ref="A946:L946"/>
    <mergeCell ref="A947:K947"/>
    <mergeCell ref="A951:L951"/>
    <mergeCell ref="A952:K952"/>
    <mergeCell ref="A956:L956"/>
    <mergeCell ref="A957:K957"/>
    <mergeCell ref="A961:L961"/>
    <mergeCell ref="A962:K962"/>
    <mergeCell ref="A966:L966"/>
    <mergeCell ref="A967:K967"/>
    <mergeCell ref="A971:L971"/>
    <mergeCell ref="A972:K972"/>
    <mergeCell ref="A976:L976"/>
    <mergeCell ref="A977:K977"/>
    <mergeCell ref="A981:L981"/>
    <mergeCell ref="A982:K982"/>
    <mergeCell ref="A986:L986"/>
    <mergeCell ref="A987:K987"/>
    <mergeCell ref="A991:L991"/>
    <mergeCell ref="A992:K992"/>
    <mergeCell ref="A1000:L1000"/>
    <mergeCell ref="A1001:K1001"/>
    <mergeCell ref="A1005:L1005"/>
    <mergeCell ref="A1006:K1006"/>
    <mergeCell ref="A1012:L1012"/>
    <mergeCell ref="A1013:K1013"/>
    <mergeCell ref="A1023:L1023"/>
    <mergeCell ref="A1024:K1024"/>
    <mergeCell ref="A1028:L1028"/>
    <mergeCell ref="A1029:K1029"/>
    <mergeCell ref="A1033:L1033"/>
    <mergeCell ref="A1034:K1034"/>
    <mergeCell ref="A1038:L1038"/>
    <mergeCell ref="A1039:K1039"/>
    <mergeCell ref="A1043:L1043"/>
    <mergeCell ref="A1044:K1044"/>
    <mergeCell ref="A1048:L1048"/>
    <mergeCell ref="A1049:K1049"/>
    <mergeCell ref="A1053:L1053"/>
    <mergeCell ref="A1054:K1054"/>
    <mergeCell ref="A1058:L1058"/>
    <mergeCell ref="A1059:K1059"/>
    <mergeCell ref="A1063:L1063"/>
    <mergeCell ref="A1064:K1064"/>
    <mergeCell ref="A1068:L1068"/>
    <mergeCell ref="A1069:K1069"/>
    <mergeCell ref="A1073:L1073"/>
    <mergeCell ref="A1074:K1074"/>
    <mergeCell ref="A1078:L1078"/>
    <mergeCell ref="A1079:K1079"/>
    <mergeCell ref="A1089:L1089"/>
    <mergeCell ref="A1090:K1090"/>
    <mergeCell ref="A1106:L1106"/>
    <mergeCell ref="A1107:K1107"/>
    <mergeCell ref="A1113:L1113"/>
    <mergeCell ref="A1114:K1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2024-06-20T21:27:22Z</dcterms:created>
  <cp:category/>
  <cp:version/>
  <cp:contentType/>
  <cp:contentStatus/>
</cp:coreProperties>
</file>