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<sst xmlns="http://schemas.openxmlformats.org/spreadsheetml/2006/main" count="115" uniqueCount="64">
  <si>
    <t>Ítems del llamado Construccion de Tinglado - Asociacion de Pescadores de Puerto'i, Dto. de San Pedro de Ycuamandyyu con ID: 246140</t>
  </si>
  <si>
    <t>Construccion de Tinglado - Asociacion de Pescadores de Puerto'i, Dto. de San Pedro de Ycuamandyyu,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</si>
  <si>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</si>
  <si>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</si>
  <si>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</si>
  <si>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</si>
  <si>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</si>
  <si>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</si>
  <si>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</si>
  <si>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</si>
  <si>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OBRA</t>
  </si>
  <si>
    <t>Unidad</t>
  </si>
  <si>
    <t>1</t>
  </si>
  <si>
    <t/>
  </si>
  <si>
    <t>72131601-004</t>
  </si>
  <si>
    <t>EXC.Y CARGA ZAPATAS Hº Aº</t>
  </si>
  <si>
    <t>Metros cúbicos</t>
  </si>
  <si>
    <t>7,5</t>
  </si>
  <si>
    <t>72131601-003</t>
  </si>
  <si>
    <t>CIMIENTO DE P.B.C.</t>
  </si>
  <si>
    <t>14</t>
  </si>
  <si>
    <t>72131601-015</t>
  </si>
  <si>
    <t>PILARES DE 0,20X0,40 BIEN TERMINADO</t>
  </si>
  <si>
    <t>2</t>
  </si>
  <si>
    <t>72131601-005</t>
  </si>
  <si>
    <t>MAMPOSTERÍA DE NIVELACION DE 0,30</t>
  </si>
  <si>
    <t>Metros cuadrados</t>
  </si>
  <si>
    <t>7</t>
  </si>
  <si>
    <t>MAMPOSTERÍA DE ELEVACIÓN DE 0,15</t>
  </si>
  <si>
    <t>140</t>
  </si>
  <si>
    <t>72131601-007</t>
  </si>
  <si>
    <t>TECHO DE CHAPA ZINC S/EST.CHAPA DOBLADA Y PINTADA CON ANTI OXIDO</t>
  </si>
  <si>
    <t>72</t>
  </si>
  <si>
    <t>72131601-009</t>
  </si>
  <si>
    <t>RELLENO Y APISONADO DE INTERIORES</t>
  </si>
  <si>
    <t>18</t>
  </si>
  <si>
    <t>CONTRAPISO ESP; 0,10 M.</t>
  </si>
  <si>
    <t>60</t>
  </si>
  <si>
    <t>GUARDAOBRA</t>
  </si>
  <si>
    <t>9</t>
  </si>
  <si>
    <t>72131601-010</t>
  </si>
  <si>
    <t>ABERTURAS DE MADERA</t>
  </si>
  <si>
    <t>VENTANA TIPO BALANCIN 1,50X0,40</t>
  </si>
  <si>
    <t>6</t>
  </si>
  <si>
    <t>VENTANA TIPO BALANCIN 0,50X0,30</t>
  </si>
  <si>
    <t>72131601-001</t>
  </si>
  <si>
    <t>INSTALACIÓN ELECTRICA</t>
  </si>
  <si>
    <t>72131601-011</t>
  </si>
  <si>
    <t>COL. ART. SANITARIOS</t>
  </si>
  <si>
    <t>72102303-001</t>
  </si>
  <si>
    <t>POZO ARTESIANO</t>
  </si>
  <si>
    <t>72102304-998</t>
  </si>
  <si>
    <t>AGUA CORRIENTE</t>
  </si>
  <si>
    <t>72102303-003</t>
  </si>
  <si>
    <t>CAMARA SEPTICA CON INSTALACION DE DESAGUE</t>
  </si>
  <si>
    <t>72131601-013</t>
  </si>
  <si>
    <t>TERMINACION  Y LIMPIEZA FINAL DE OBRA</t>
  </si>
  <si>
    <t>PLAQUETA RECORDATORIA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</si>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</sst>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28</v>
      </c>
      <c r="D9" s="6" t="s">
        <v>26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26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16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36</v>
      </c>
      <c r="D12" s="6" t="s">
        <v>26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38</v>
      </c>
      <c r="D13" s="6" t="s">
        <v>26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11</v>
      </c>
      <c r="E14" s="6" t="s">
        <v>23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42</v>
      </c>
      <c r="D15" s="6" t="s">
        <v>11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44</v>
      </c>
      <c r="D16" s="6" t="s">
        <v>11</v>
      </c>
      <c r="E16" s="6" t="s">
        <v>23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26</v>
      </c>
      <c r="E22" s="6" t="s">
        <v>37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57</v>
      </c>
      <c r="D23" s="6" t="s">
        <v>11</v>
      </c>
      <c r="E23" s="6" t="s">
        <v>12</v>
      </c>
      <c r="F23" s="6" t="s">
        <v>13</v>
      </c>
      <c r="G23" s="6">
        <f>F23*E23</f>
      </c>
    </row>
    <row r="24" ht="15">
      <c r="F24" t="s">
        <v>58</v>
      </c>
    </row>
    <row r="30" spans="2:3" ht="15">
      <c r="B30" s="9" t="s">
        <v>59</v>
      </c>
      <c r="C30" s="9"/>
    </row>
    <row r="31" spans="2:3" ht="15">
      <c r="B31" t="s">
        <v>60</v>
      </c>
      <c r="C31" t="s">
        <v>61</v>
      </c>
    </row>
    <row r="32" spans="2:3" ht="15">
      <c r="B32" t="s">
        <v>62</v>
      </c>
      <c r="C32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2024-07-24T06:23:35Z</dcterms:created>
  <cp:category/>
  <cp:version/>
  <cp:contentType/>
  <cp:contentStatus/>
</cp:coreProperties>
</file>