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<sst xmlns="http://schemas.openxmlformats.org/spreadsheetml/2006/main" count="889" uniqueCount="62">
  <si>
    <t>Ítems del llamado SERVICIO DE REPARACION MENOR Y MANTENIMIENTO DE VEHICULOS  con ID: 246136</t>
  </si>
  <si>
    <t>LOTE NRO: 1</t>
  </si>
  <si>
    <t>REPARACION MENOR Y MANTENIMIENTO DE 3 CAMIONETAS MITSUBISHI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</si>
  <si>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</si>
  <si>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</si>
  <si>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</si>
  <si>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</si>
  <si>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</si>
  <si>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</si>
  <si>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</si>
  <si>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</si>
  <si>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</si>
  <si>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</si>
  <si>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</si>
  <si>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</si>
  <si>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</si>
  <si>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</si>
  <si>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</si>
  <si>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</si>
  <si>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</si>
  <si>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</si>
  <si>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</si>
  <si>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</si>
  <si>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</si>
  <si>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</si>
  <si>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</si>
  <si>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</si>
  <si>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</si>
  <si>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</si>
  <si>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</si>
  <si>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</si>
  <si>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</si>
  <si>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</si>
  <si>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</si>
  <si>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78180101-027</t>
  </si>
  <si>
    <t>Mantenimiento y reparacion de carroceria</t>
  </si>
  <si>
    <t>78180103-001</t>
  </si>
  <si>
    <t>Cambio de aceite y filtros</t>
  </si>
  <si>
    <t>4</t>
  </si>
  <si>
    <t>Precio Total</t>
  </si>
  <si>
    <t>LOTE NRO: 2</t>
  </si>
  <si>
    <t>REPARACION MENOR Y MANTENIMIENTO DE 3 CAMIONETAS MARCA ISUZU, Contrato Abierto: No , Abastecimiento simultáneo: No</t>
  </si>
  <si>
    <t>LOTE NRO: 3</t>
  </si>
  <si>
    <t>REPARACION MENOR Y MANTENIMIENTO DE 4 VEHICULOS DE LA MARCA NISSAN , Contrato Abierto: No , Abastecimiento simultáneo: No</t>
  </si>
  <si>
    <t>2</t>
  </si>
  <si>
    <t>5</t>
  </si>
  <si>
    <t>LOTE NRO: 4</t>
  </si>
  <si>
    <t>REPARACION MENOR Y MANTENIMIENTO DE 2 CAMIONETAS MARCA TOYOTA LAND CRUISER , Contrato Abierto: No , Abastecimiento simultáneo: No</t>
  </si>
  <si>
    <t>LOTE NRO: 5</t>
  </si>
  <si>
    <t>REPARACION MENOR Y MANTENIMIENTO DE UN CAMION CABINA SINMPLE MARCA HIUNDAY, Contrato Abierto: No , Abastecimiento simultáneo: No</t>
  </si>
  <si>
    <t>LOTE NRO: 6</t>
  </si>
  <si>
    <t>REPARACION MENOR Y MANTENIMIENTO DE 2 AMBULANCIAS MARCA MERCEDES BENZ , Contrato Abierto: No , Abastecimiento simultáneo: No</t>
  </si>
  <si>
    <t>8</t>
  </si>
  <si>
    <t>LOTE NRO: 7</t>
  </si>
  <si>
    <t>REPARACION MENOR Y MANTENIMIENTO DE 1 AMBULANCIA MARCA FORD RANGER, Contrato Abierto: No , Abastecimiento simultáneo: No</t>
  </si>
  <si>
    <t>LOTE NRO: 8</t>
  </si>
  <si>
    <t>REPARACION MENOR Y MANTENIMIENTO DE 1 FURGON MARCA KINGSTAR,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</si>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</sst>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36</v>
      </c>
      <c r="C27" t="s" s="5">
        <v>37</v>
      </c>
      <c r="D27" t="s" s="5">
        <v>13</v>
      </c>
      <c r="E27" s="5"/>
      <c r="F27" t="s" s="5">
        <v>38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30</v>
      </c>
      <c r="C32" t="s" s="5">
        <v>31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36</v>
      </c>
      <c r="C33" t="s" s="5">
        <v>37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G34" t="s">
        <v>39</v>
      </c>
    </row>
    <row r="35">
      <c r="A35" s="3" t="s">
        <v>40</v>
      </c>
    </row>
    <row r="36">
      <c r="A36" s="7" t="s">
        <v>41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22</v>
      </c>
      <c r="C42" t="s" s="5">
        <v>23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32</v>
      </c>
      <c r="C44" t="s" s="5">
        <v>33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8.0</v>
      </c>
      <c r="B45" t="s" s="5">
        <v>36</v>
      </c>
      <c r="C45" t="s" s="5">
        <v>37</v>
      </c>
      <c r="D45" t="s" s="5">
        <v>13</v>
      </c>
      <c r="E45" s="5"/>
      <c r="F45" t="s" s="5">
        <v>38</v>
      </c>
      <c r="G45" t="s" s="5">
        <v>15</v>
      </c>
      <c r="H45" s="5">
        <f>G45*F45</f>
      </c>
    </row>
    <row r="46">
      <c r="A46" t="n" s="4">
        <v>9.0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10.0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11.0</v>
      </c>
      <c r="B48" t="s" s="5">
        <v>18</v>
      </c>
      <c r="C48" t="s" s="5">
        <v>19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12.0</v>
      </c>
      <c r="B49" t="s" s="5">
        <v>20</v>
      </c>
      <c r="C49" t="s" s="5">
        <v>21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13.0</v>
      </c>
      <c r="B50" t="s" s="5">
        <v>22</v>
      </c>
      <c r="C50" t="s" s="5">
        <v>23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14.0</v>
      </c>
      <c r="B51" t="s" s="5">
        <v>24</v>
      </c>
      <c r="C51" t="s" s="5">
        <v>25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15.0</v>
      </c>
      <c r="B52" t="s" s="5">
        <v>32</v>
      </c>
      <c r="C52" t="s" s="5">
        <v>33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16.0</v>
      </c>
      <c r="B53" t="s" s="5">
        <v>36</v>
      </c>
      <c r="C53" t="s" s="5">
        <v>37</v>
      </c>
      <c r="D53" t="s" s="5">
        <v>13</v>
      </c>
      <c r="E53" s="5"/>
      <c r="F53" t="s" s="5">
        <v>38</v>
      </c>
      <c r="G53" t="s" s="5">
        <v>15</v>
      </c>
      <c r="H53" s="5">
        <f>G53*F53</f>
      </c>
    </row>
    <row r="54">
      <c r="A54" t="n" s="4">
        <v>17.0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18.0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19.0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20.0</v>
      </c>
      <c r="B57" t="s" s="5">
        <v>20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21.0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22.0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23.0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24.0</v>
      </c>
      <c r="B61" t="s" s="5">
        <v>36</v>
      </c>
      <c r="C61" t="s" s="5">
        <v>37</v>
      </c>
      <c r="D61" t="s" s="5">
        <v>13</v>
      </c>
      <c r="E61" s="5"/>
      <c r="F61" t="s" s="5">
        <v>38</v>
      </c>
      <c r="G61" t="s" s="5">
        <v>15</v>
      </c>
      <c r="H61" s="5">
        <f>G61*F61</f>
      </c>
    </row>
    <row r="62">
      <c r="G62" t="s">
        <v>39</v>
      </c>
    </row>
    <row r="63">
      <c r="A63" s="3" t="s">
        <v>42</v>
      </c>
    </row>
    <row r="64">
      <c r="A64" s="7" t="s">
        <v>43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5.0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7.0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8.0</v>
      </c>
      <c r="B73" t="s" s="5">
        <v>34</v>
      </c>
      <c r="C73" t="s" s="5">
        <v>35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9.0</v>
      </c>
      <c r="B74" t="s" s="5">
        <v>36</v>
      </c>
      <c r="C74" t="s" s="5">
        <v>37</v>
      </c>
      <c r="D74" t="s" s="5">
        <v>13</v>
      </c>
      <c r="E74" s="5"/>
      <c r="F74" t="s" s="5">
        <v>38</v>
      </c>
      <c r="G74" t="s" s="5">
        <v>15</v>
      </c>
      <c r="H74" s="5">
        <f>G74*F74</f>
      </c>
    </row>
    <row r="75">
      <c r="A75" t="n" s="4">
        <v>10.0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11.0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12.0</v>
      </c>
      <c r="B77" t="s" s="5">
        <v>18</v>
      </c>
      <c r="C77" t="s" s="5">
        <v>19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13.0</v>
      </c>
      <c r="B78" t="s" s="5">
        <v>20</v>
      </c>
      <c r="C78" t="s" s="5">
        <v>21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14.0</v>
      </c>
      <c r="B79" t="s" s="5">
        <v>22</v>
      </c>
      <c r="C79" t="s" s="5">
        <v>23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15.0</v>
      </c>
      <c r="B80" t="s" s="5">
        <v>24</v>
      </c>
      <c r="C80" t="s" s="5">
        <v>25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16.0</v>
      </c>
      <c r="B81" t="s" s="5">
        <v>26</v>
      </c>
      <c r="C81" t="s" s="5">
        <v>27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17.0</v>
      </c>
      <c r="B82" t="s" s="5">
        <v>28</v>
      </c>
      <c r="C82" t="s" s="5">
        <v>29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18.0</v>
      </c>
      <c r="B83" t="s" s="5">
        <v>30</v>
      </c>
      <c r="C83" t="s" s="5">
        <v>31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19.0</v>
      </c>
      <c r="B84" t="s" s="5">
        <v>36</v>
      </c>
      <c r="C84" t="s" s="5">
        <v>37</v>
      </c>
      <c r="D84" t="s" s="5">
        <v>13</v>
      </c>
      <c r="E84" s="5"/>
      <c r="F84" t="s" s="5">
        <v>38</v>
      </c>
      <c r="G84" t="s" s="5">
        <v>15</v>
      </c>
      <c r="H84" s="5">
        <f>G84*F84</f>
      </c>
    </row>
    <row r="85">
      <c r="A85" t="n" s="4">
        <v>20.0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21.0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22.0</v>
      </c>
      <c r="B87" t="s" s="5">
        <v>30</v>
      </c>
      <c r="C87" t="s" s="5">
        <v>31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23.0</v>
      </c>
      <c r="B88" t="s" s="5">
        <v>36</v>
      </c>
      <c r="C88" t="s" s="5">
        <v>37</v>
      </c>
      <c r="D88" t="s" s="5">
        <v>13</v>
      </c>
      <c r="E88" s="5"/>
      <c r="F88" t="s" s="5">
        <v>44</v>
      </c>
      <c r="G88" t="s" s="5">
        <v>15</v>
      </c>
      <c r="H88" s="5">
        <f>G88*F88</f>
      </c>
    </row>
    <row r="89">
      <c r="A89" t="n" s="4">
        <v>24.0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25.0</v>
      </c>
      <c r="B90" t="s" s="5">
        <v>16</v>
      </c>
      <c r="C90" t="s" s="5">
        <v>17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26.0</v>
      </c>
      <c r="B91" t="s" s="5">
        <v>18</v>
      </c>
      <c r="C91" t="s" s="5">
        <v>19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27.0</v>
      </c>
      <c r="B92" t="s" s="5">
        <v>20</v>
      </c>
      <c r="C92" t="s" s="5">
        <v>21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28.0</v>
      </c>
      <c r="B93" t="s" s="5">
        <v>22</v>
      </c>
      <c r="C93" t="s" s="5">
        <v>23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29.0</v>
      </c>
      <c r="B94" t="s" s="5">
        <v>24</v>
      </c>
      <c r="C94" t="s" s="5">
        <v>25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30.0</v>
      </c>
      <c r="B95" t="s" s="5">
        <v>26</v>
      </c>
      <c r="C95" t="s" s="5">
        <v>27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31.0</v>
      </c>
      <c r="B96" t="s" s="5">
        <v>28</v>
      </c>
      <c r="C96" t="s" s="5">
        <v>29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32.0</v>
      </c>
      <c r="B97" t="s" s="5">
        <v>30</v>
      </c>
      <c r="C97" t="s" s="5">
        <v>31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33.0</v>
      </c>
      <c r="B98" t="s" s="5">
        <v>34</v>
      </c>
      <c r="C98" t="s" s="5">
        <v>35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34.0</v>
      </c>
      <c r="B99" t="s" s="5">
        <v>36</v>
      </c>
      <c r="C99" t="s" s="5">
        <v>37</v>
      </c>
      <c r="D99" t="s" s="5">
        <v>13</v>
      </c>
      <c r="E99" s="5"/>
      <c r="F99" t="s" s="5">
        <v>45</v>
      </c>
      <c r="G99" t="s" s="5">
        <v>15</v>
      </c>
      <c r="H99" s="5">
        <f>G99*F99</f>
      </c>
    </row>
    <row r="100">
      <c r="G100" t="s">
        <v>39</v>
      </c>
    </row>
    <row r="101">
      <c r="A101" s="3" t="s">
        <v>46</v>
      </c>
    </row>
    <row r="102">
      <c r="A102" s="7" t="s">
        <v>47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3.0</v>
      </c>
      <c r="B106" t="s" s="5">
        <v>18</v>
      </c>
      <c r="C106" t="s" s="5">
        <v>19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4.0</v>
      </c>
      <c r="B107" t="s" s="5">
        <v>20</v>
      </c>
      <c r="C107" t="s" s="5">
        <v>21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5.0</v>
      </c>
      <c r="B108" t="s" s="5">
        <v>22</v>
      </c>
      <c r="C108" t="s" s="5">
        <v>23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6.0</v>
      </c>
      <c r="B109" t="s" s="5">
        <v>24</v>
      </c>
      <c r="C109" t="s" s="5">
        <v>25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7.0</v>
      </c>
      <c r="B110" t="s" s="5">
        <v>26</v>
      </c>
      <c r="C110" t="s" s="5">
        <v>27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8.0</v>
      </c>
      <c r="B111" t="s" s="5">
        <v>28</v>
      </c>
      <c r="C111" t="s" s="5">
        <v>29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9.0</v>
      </c>
      <c r="B112" t="s" s="5">
        <v>30</v>
      </c>
      <c r="C112" t="s" s="5">
        <v>31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10.0</v>
      </c>
      <c r="B113" t="s" s="5">
        <v>34</v>
      </c>
      <c r="C113" t="s" s="5">
        <v>35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11.0</v>
      </c>
      <c r="B114" t="s" s="5">
        <v>36</v>
      </c>
      <c r="C114" t="s" s="5">
        <v>37</v>
      </c>
      <c r="D114" t="s" s="5">
        <v>13</v>
      </c>
      <c r="E114" s="5"/>
      <c r="F114" t="s" s="5">
        <v>45</v>
      </c>
      <c r="G114" t="s" s="5">
        <v>15</v>
      </c>
      <c r="H114" s="5">
        <f>G114*F114</f>
      </c>
    </row>
    <row r="115">
      <c r="A115" t="n" s="4">
        <v>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13.0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14.0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15.0</v>
      </c>
      <c r="B118" t="s" s="5">
        <v>20</v>
      </c>
      <c r="C118" t="s" s="5">
        <v>21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16.0</v>
      </c>
      <c r="B119" t="s" s="5">
        <v>22</v>
      </c>
      <c r="C119" t="s" s="5">
        <v>23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17.0</v>
      </c>
      <c r="B120" t="s" s="5">
        <v>24</v>
      </c>
      <c r="C120" t="s" s="5">
        <v>25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18.0</v>
      </c>
      <c r="B121" t="s" s="5">
        <v>26</v>
      </c>
      <c r="C121" t="s" s="5">
        <v>27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19.0</v>
      </c>
      <c r="B122" t="s" s="5">
        <v>28</v>
      </c>
      <c r="C122" t="s" s="5">
        <v>29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20.0</v>
      </c>
      <c r="B123" t="s" s="5">
        <v>30</v>
      </c>
      <c r="C123" t="s" s="5">
        <v>31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21.0</v>
      </c>
      <c r="B124" t="s" s="5">
        <v>34</v>
      </c>
      <c r="C124" t="s" s="5">
        <v>35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22.0</v>
      </c>
      <c r="B125" t="s" s="5">
        <v>36</v>
      </c>
      <c r="C125" t="s" s="5">
        <v>37</v>
      </c>
      <c r="D125" t="s" s="5">
        <v>13</v>
      </c>
      <c r="E125" s="5"/>
      <c r="F125" t="s" s="5">
        <v>45</v>
      </c>
      <c r="G125" t="s" s="5">
        <v>15</v>
      </c>
      <c r="H125" s="5">
        <f>G125*F125</f>
      </c>
    </row>
    <row r="126">
      <c r="G126" t="s">
        <v>39</v>
      </c>
    </row>
    <row r="127">
      <c r="A127" s="3" t="s">
        <v>48</v>
      </c>
    </row>
    <row r="128">
      <c r="A128" s="7" t="s">
        <v>49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2.0</v>
      </c>
      <c r="B131" t="s" s="5">
        <v>16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3.0</v>
      </c>
      <c r="B132" t="s" s="5">
        <v>18</v>
      </c>
      <c r="C132" t="s" s="5">
        <v>19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4.0</v>
      </c>
      <c r="B133" t="s" s="5">
        <v>20</v>
      </c>
      <c r="C133" t="s" s="5">
        <v>21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5.0</v>
      </c>
      <c r="B134" t="s" s="5">
        <v>22</v>
      </c>
      <c r="C134" t="s" s="5">
        <v>23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6.0</v>
      </c>
      <c r="B135" t="s" s="5">
        <v>24</v>
      </c>
      <c r="C135" t="s" s="5">
        <v>25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7.0</v>
      </c>
      <c r="B136" t="s" s="5">
        <v>26</v>
      </c>
      <c r="C136" t="s" s="5">
        <v>27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8.0</v>
      </c>
      <c r="B137" t="s" s="5">
        <v>28</v>
      </c>
      <c r="C137" t="s" s="5">
        <v>29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9.0</v>
      </c>
      <c r="B138" t="s" s="5">
        <v>30</v>
      </c>
      <c r="C138" t="s" s="5">
        <v>31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10.0</v>
      </c>
      <c r="B139" t="s" s="5">
        <v>32</v>
      </c>
      <c r="C139" t="s" s="5">
        <v>33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11.0</v>
      </c>
      <c r="B140" t="s" s="5">
        <v>36</v>
      </c>
      <c r="C140" t="s" s="5">
        <v>37</v>
      </c>
      <c r="D140" t="s" s="5">
        <v>13</v>
      </c>
      <c r="E140" s="5"/>
      <c r="F140" t="s" s="5">
        <v>45</v>
      </c>
      <c r="G140" t="s" s="5">
        <v>15</v>
      </c>
      <c r="H140" s="5">
        <f>G140*F140</f>
      </c>
    </row>
    <row r="141">
      <c r="G141" t="s">
        <v>39</v>
      </c>
    </row>
    <row r="142">
      <c r="A142" s="3" t="s">
        <v>50</v>
      </c>
    </row>
    <row r="143">
      <c r="A143" s="7" t="s">
        <v>51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2.0</v>
      </c>
      <c r="B146" t="s" s="5">
        <v>16</v>
      </c>
      <c r="C146" t="s" s="5">
        <v>17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3.0</v>
      </c>
      <c r="B147" t="s" s="5">
        <v>18</v>
      </c>
      <c r="C147" t="s" s="5">
        <v>19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4.0</v>
      </c>
      <c r="B148" t="s" s="5">
        <v>20</v>
      </c>
      <c r="C148" t="s" s="5">
        <v>21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5.0</v>
      </c>
      <c r="B149" t="s" s="5">
        <v>22</v>
      </c>
      <c r="C149" t="s" s="5">
        <v>23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6.0</v>
      </c>
      <c r="B150" t="s" s="5">
        <v>24</v>
      </c>
      <c r="C150" t="s" s="5">
        <v>25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7.0</v>
      </c>
      <c r="B151" t="s" s="5">
        <v>26</v>
      </c>
      <c r="C151" t="s" s="5">
        <v>27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8.0</v>
      </c>
      <c r="B152" t="s" s="5">
        <v>28</v>
      </c>
      <c r="C152" t="s" s="5">
        <v>29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9.0</v>
      </c>
      <c r="B153" t="s" s="5">
        <v>30</v>
      </c>
      <c r="C153" t="s" s="5">
        <v>31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10.0</v>
      </c>
      <c r="B154" t="s" s="5">
        <v>32</v>
      </c>
      <c r="C154" t="s" s="5">
        <v>33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11.0</v>
      </c>
      <c r="B155" t="s" s="5">
        <v>36</v>
      </c>
      <c r="C155" t="s" s="5">
        <v>37</v>
      </c>
      <c r="D155" t="s" s="5">
        <v>13</v>
      </c>
      <c r="E155" s="5"/>
      <c r="F155" t="s" s="5">
        <v>52</v>
      </c>
      <c r="G155" t="s" s="5">
        <v>15</v>
      </c>
      <c r="H155" s="5">
        <f>G155*F155</f>
      </c>
    </row>
    <row r="156">
      <c r="A156" t="n" s="4">
        <v>12.0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13.0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14.0</v>
      </c>
      <c r="B158" t="s" s="5">
        <v>18</v>
      </c>
      <c r="C158" t="s" s="5">
        <v>19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15.0</v>
      </c>
      <c r="B159" t="s" s="5">
        <v>20</v>
      </c>
      <c r="C159" t="s" s="5">
        <v>21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16.0</v>
      </c>
      <c r="B160" t="s" s="5">
        <v>22</v>
      </c>
      <c r="C160" t="s" s="5">
        <v>23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17.0</v>
      </c>
      <c r="B161" t="s" s="5">
        <v>24</v>
      </c>
      <c r="C161" t="s" s="5">
        <v>25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18.0</v>
      </c>
      <c r="B162" t="s" s="5">
        <v>26</v>
      </c>
      <c r="C162" t="s" s="5">
        <v>27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19.0</v>
      </c>
      <c r="B163" t="s" s="5">
        <v>28</v>
      </c>
      <c r="C163" t="s" s="5">
        <v>29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20.0</v>
      </c>
      <c r="B164" t="s" s="5">
        <v>30</v>
      </c>
      <c r="C164" t="s" s="5">
        <v>31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21.0</v>
      </c>
      <c r="B165" t="s" s="5">
        <v>32</v>
      </c>
      <c r="C165" t="s" s="5">
        <v>33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22.0</v>
      </c>
      <c r="B166" t="s" s="5">
        <v>36</v>
      </c>
      <c r="C166" t="s" s="5">
        <v>37</v>
      </c>
      <c r="D166" t="s" s="5">
        <v>13</v>
      </c>
      <c r="E166" s="5"/>
      <c r="F166" t="s" s="5">
        <v>52</v>
      </c>
      <c r="G166" t="s" s="5">
        <v>15</v>
      </c>
      <c r="H166" s="5">
        <f>G166*F166</f>
      </c>
    </row>
    <row r="167">
      <c r="G167" t="s">
        <v>39</v>
      </c>
    </row>
    <row r="168">
      <c r="A168" s="3" t="s">
        <v>53</v>
      </c>
    </row>
    <row r="169">
      <c r="A169" s="7" t="s">
        <v>54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</row>
    <row r="171">
      <c r="A171" t="n" s="4">
        <v>1.0</v>
      </c>
      <c r="B171" t="s" s="5">
        <v>11</v>
      </c>
      <c r="C171" t="s" s="5">
        <v>12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2.0</v>
      </c>
      <c r="B172" t="s" s="5">
        <v>16</v>
      </c>
      <c r="C172" t="s" s="5">
        <v>17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3.0</v>
      </c>
      <c r="B173" t="s" s="5">
        <v>18</v>
      </c>
      <c r="C173" t="s" s="5">
        <v>19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4.0</v>
      </c>
      <c r="B174" t="s" s="5">
        <v>20</v>
      </c>
      <c r="C174" t="s" s="5">
        <v>21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5.0</v>
      </c>
      <c r="B175" t="s" s="5">
        <v>22</v>
      </c>
      <c r="C175" t="s" s="5">
        <v>23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6.0</v>
      </c>
      <c r="B176" t="s" s="5">
        <v>24</v>
      </c>
      <c r="C176" t="s" s="5">
        <v>25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7.0</v>
      </c>
      <c r="B177" t="s" s="5">
        <v>26</v>
      </c>
      <c r="C177" t="s" s="5">
        <v>27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8.0</v>
      </c>
      <c r="B178" t="s" s="5">
        <v>28</v>
      </c>
      <c r="C178" t="s" s="5">
        <v>29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9.0</v>
      </c>
      <c r="B179" t="s" s="5">
        <v>30</v>
      </c>
      <c r="C179" t="s" s="5">
        <v>31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10.0</v>
      </c>
      <c r="B180" t="s" s="5">
        <v>32</v>
      </c>
      <c r="C180" t="s" s="5">
        <v>33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11.0</v>
      </c>
      <c r="B181" t="s" s="5">
        <v>36</v>
      </c>
      <c r="C181" t="s" s="5">
        <v>37</v>
      </c>
      <c r="D181" t="s" s="5">
        <v>13</v>
      </c>
      <c r="E181" s="5"/>
      <c r="F181" t="s" s="5">
        <v>52</v>
      </c>
      <c r="G181" t="s" s="5">
        <v>15</v>
      </c>
      <c r="H181" s="5">
        <f>G181*F181</f>
      </c>
    </row>
    <row r="182">
      <c r="G182" t="s">
        <v>39</v>
      </c>
    </row>
    <row r="183">
      <c r="A183" s="3" t="s">
        <v>55</v>
      </c>
    </row>
    <row r="184">
      <c r="A184" s="7" t="s">
        <v>56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</row>
    <row r="186">
      <c r="A186" t="n" s="4">
        <v>1.0</v>
      </c>
      <c r="B186" t="s" s="5">
        <v>11</v>
      </c>
      <c r="C186" t="s" s="5">
        <v>12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2.0</v>
      </c>
      <c r="B187" t="s" s="5">
        <v>24</v>
      </c>
      <c r="C187" t="s" s="5">
        <v>25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3.0</v>
      </c>
      <c r="B188" t="s" s="5">
        <v>26</v>
      </c>
      <c r="C188" t="s" s="5">
        <v>27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4.0</v>
      </c>
      <c r="B189" t="s" s="5">
        <v>28</v>
      </c>
      <c r="C189" t="s" s="5">
        <v>29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5.0</v>
      </c>
      <c r="B190" t="s" s="5">
        <v>32</v>
      </c>
      <c r="C190" t="s" s="5">
        <v>33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6.0</v>
      </c>
      <c r="B191" t="s" s="5">
        <v>36</v>
      </c>
      <c r="C191" t="s" s="5">
        <v>37</v>
      </c>
      <c r="D191" t="s" s="5">
        <v>13</v>
      </c>
      <c r="E191" s="5"/>
      <c r="F191" t="s" s="5">
        <v>38</v>
      </c>
      <c r="G191" t="s" s="5">
        <v>15</v>
      </c>
      <c r="H191" s="5">
        <f>G191*F191</f>
      </c>
    </row>
    <row r="192">
      <c r="G192" t="s">
        <v>39</v>
      </c>
    </row>
    <row r="198">
      <c r="B198" t="s" s="8">
        <v>57</v>
      </c>
      <c r="C198" s="8"/>
    </row>
    <row r="199">
      <c r="B199" t="s">
        <v>58</v>
      </c>
      <c r="C199" t="s">
        <v>59</v>
      </c>
    </row>
    <row r="200">
      <c r="B200" t="s">
        <v>60</v>
      </c>
      <c r="C200" t="s">
        <v>61</v>
      </c>
    </row>
  </sheetData>
  <mergeCells>
    <mergeCell ref="A1:L1"/>
    <mergeCell ref="A2:L2"/>
    <mergeCell ref="A3:K3"/>
    <mergeCell ref="A35:L35"/>
    <mergeCell ref="A36:K36"/>
    <mergeCell ref="A63:L63"/>
    <mergeCell ref="A64:K64"/>
    <mergeCell ref="A101:L101"/>
    <mergeCell ref="A102:K102"/>
    <mergeCell ref="A127:L127"/>
    <mergeCell ref="A128:K128"/>
    <mergeCell ref="A142:L142"/>
    <mergeCell ref="A143:K143"/>
    <mergeCell ref="A168:L168"/>
    <mergeCell ref="A169:K169"/>
    <mergeCell ref="A183:L183"/>
    <mergeCell ref="A184:K1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2024-11-03T15:11:02Z</dcterms:created>
  <dc:creator>Apache POI</dc:creator>
</cp:coreProperties>
</file>