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<sst xmlns="http://schemas.openxmlformats.org/spreadsheetml/2006/main" count="285" uniqueCount="105">
  <si>
    <t>Ítems del llamado Construccion de Parque Paso Tranquera con ID: 246101</t>
  </si>
  <si>
    <t>Construccion de Parque Paso Tranquera,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</si>
  <si>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</si>
  <si>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</si>
  <si>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</si>
  <si>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</si>
  <si>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</si>
  <si>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</si>
  <si>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</si>
  <si>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</si>
  <si>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</si>
  <si>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</si>
  <si>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130,5</t>
  </si>
  <si>
    <t/>
  </si>
  <si>
    <t>72131601-003</t>
  </si>
  <si>
    <t>EXCAVACION Y CARGA DE CIMIENTO</t>
  </si>
  <si>
    <t>Metros cúbicos</t>
  </si>
  <si>
    <t>6</t>
  </si>
  <si>
    <t>72131601-005</t>
  </si>
  <si>
    <t>MURO DE NIVELACION</t>
  </si>
  <si>
    <t>5,4</t>
  </si>
  <si>
    <t>RELLENO Y COMPACTACION</t>
  </si>
  <si>
    <t>78,3</t>
  </si>
  <si>
    <t>72131601-006</t>
  </si>
  <si>
    <t>AISLACION HORIZONTAL</t>
  </si>
  <si>
    <t>Metros</t>
  </si>
  <si>
    <t>PARED LADRILLO COMUN VISTO 1 CARA</t>
  </si>
  <si>
    <t>50,69</t>
  </si>
  <si>
    <t>PARED LARILLO COMUN VISTO 2 CARAS</t>
  </si>
  <si>
    <t>4,5</t>
  </si>
  <si>
    <t>72131601-007</t>
  </si>
  <si>
    <t>TECHO CHAPA TIPO TRAPEZOIDAL</t>
  </si>
  <si>
    <t>161</t>
  </si>
  <si>
    <t>72131601-008</t>
  </si>
  <si>
    <t>REVOQUE A DOS CAPAS CON HIDRIFUGO</t>
  </si>
  <si>
    <t>70,9</t>
  </si>
  <si>
    <t>72131601-009</t>
  </si>
  <si>
    <t>CONTRAPISO Hº CASCOTES</t>
  </si>
  <si>
    <t>PISO CALCAREO</t>
  </si>
  <si>
    <t>ZOCALO CALCAREO</t>
  </si>
  <si>
    <t>33,5</t>
  </si>
  <si>
    <t>72131601-010</t>
  </si>
  <si>
    <t>REJA METALICA CON HOJAS MOVILES</t>
  </si>
  <si>
    <t>Unidad</t>
  </si>
  <si>
    <t>1</t>
  </si>
  <si>
    <t>COLOCACION DE ABERTURA METALICA 0.9X2.10</t>
  </si>
  <si>
    <t>BALANCIN 0.6X0.6 CON VIDRIO SENCILLO TIPO INGLES</t>
  </si>
  <si>
    <t>2</t>
  </si>
  <si>
    <t>MOCHETA DE REVOQUE EN ABERTURAS</t>
  </si>
  <si>
    <t>20</t>
  </si>
  <si>
    <t>MESADA DE Hº Aº DE 0.60M S/ BASE DE MAMPOSTERIA</t>
  </si>
  <si>
    <t>72131601-012</t>
  </si>
  <si>
    <t>PINTURA DE PAREDES REVOCADAS INTERIOR AL AGUA Y SILICONADO EN PAREDES A LA VISTA</t>
  </si>
  <si>
    <t>55,19</t>
  </si>
  <si>
    <t>PINTURA DE ABERTURAS METALICAS - SINTETICO</t>
  </si>
  <si>
    <t>15</t>
  </si>
  <si>
    <t>AZULEJO COLOR 20X30 H=0.80M</t>
  </si>
  <si>
    <t>3,5</t>
  </si>
  <si>
    <t>72131601-011</t>
  </si>
  <si>
    <t>PROVISION Y COLOCACION DE PILETA DE ACERO INOXIDABLE</t>
  </si>
  <si>
    <t>Unidad Medida Global</t>
  </si>
  <si>
    <t>INSTALACIONES DE CAÑERIAS PARA GUA FRIA, PARA PILETA DE COCINA</t>
  </si>
  <si>
    <t>INSTALACIONES DE CAÑERIAS PARA DESAGUE DE PILETA DE COCINA</t>
  </si>
  <si>
    <t>72131601-001</t>
  </si>
  <si>
    <t>INSTALACION ELECTRICA</t>
  </si>
  <si>
    <t>72131601-013</t>
  </si>
  <si>
    <t>LIMPIEZA GENERAL DE OBRA</t>
  </si>
  <si>
    <t>CARTEL DE OBRA</t>
  </si>
  <si>
    <t>EXCAVACION Y CARGA DE CIMIENTO PBC</t>
  </si>
  <si>
    <t>6,5</t>
  </si>
  <si>
    <t>MURO DE NIVELACION 0.30</t>
  </si>
  <si>
    <t>12</t>
  </si>
  <si>
    <t>28</t>
  </si>
  <si>
    <t>43</t>
  </si>
  <si>
    <t>PARED LADRILLO COMUN VISTO 2 CARAS</t>
  </si>
  <si>
    <t>REVOQUE A DOS CAPAS CON HIDROFUGO</t>
  </si>
  <si>
    <t>CONTRSPISO Hº CASCOTES</t>
  </si>
  <si>
    <t>17</t>
  </si>
  <si>
    <t>26</t>
  </si>
  <si>
    <t>COLOCACION DE ABERTURA METALICA 0.7X2.10</t>
  </si>
  <si>
    <t>4</t>
  </si>
  <si>
    <t>COLOCACION ABERTURA METALICA 0.9X2.10</t>
  </si>
  <si>
    <t>BALANCIN  0.6X0.4 CON VIDIO SENCILLO TIPO INGLES</t>
  </si>
  <si>
    <t>MOCHETA DE RVOQUE EN ABERTURAS</t>
  </si>
  <si>
    <t>ABERTURA DE LADRILLO CONVOCO</t>
  </si>
  <si>
    <t>PINTURA DE PAREDES REVOCADAS</t>
  </si>
  <si>
    <t>180</t>
  </si>
  <si>
    <t>PINTURA DE ABERURAS METALICAS</t>
  </si>
  <si>
    <t>18</t>
  </si>
  <si>
    <t>PINTURA DE BALANCINES</t>
  </si>
  <si>
    <t>0,72</t>
  </si>
  <si>
    <t>AZULEJO COLOR</t>
  </si>
  <si>
    <t>INSTALACIONES DE CAÑERIA PARA AGUA FRIA</t>
  </si>
  <si>
    <t>INSTALACIONES DE CAÑERIA PARA DESAGUE CLOACAL</t>
  </si>
  <si>
    <t>INSTALACION DE ARTEFACTOS SANITARIOS</t>
  </si>
  <si>
    <t>POZO CIEGO Y CAMARA SEPTICA</t>
  </si>
  <si>
    <t>Construccion e instalaciones electricas</t>
  </si>
  <si>
    <t>PLIMPIEZA DE OBRA</t>
  </si>
  <si>
    <t>TRABAJOS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</si>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</sst>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46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48</v>
      </c>
      <c r="D19" t="s" s="5">
        <v>25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50</v>
      </c>
      <c r="D20" t="s" s="5">
        <v>25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60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60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60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60</v>
      </c>
      <c r="E28" t="s" s="5">
        <v>44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67</v>
      </c>
      <c r="D29" t="s" s="5">
        <v>43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68</v>
      </c>
      <c r="D31" t="s" s="5">
        <v>16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70</v>
      </c>
      <c r="D32" t="s" s="5">
        <v>11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21</v>
      </c>
      <c r="D33" t="s" s="5">
        <v>16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23</v>
      </c>
      <c r="C34" t="s" s="5">
        <v>24</v>
      </c>
      <c r="D34" t="s" s="5">
        <v>25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26</v>
      </c>
      <c r="D35" t="s" s="5">
        <v>11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18</v>
      </c>
      <c r="C36" t="s" s="5">
        <v>74</v>
      </c>
      <c r="D36" t="s" s="5">
        <v>11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30</v>
      </c>
      <c r="C37" t="s" s="5">
        <v>31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33</v>
      </c>
      <c r="C38" t="s" s="5">
        <v>75</v>
      </c>
      <c r="D38" t="s" s="5">
        <v>11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76</v>
      </c>
      <c r="D39" t="s" s="5">
        <v>11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38</v>
      </c>
      <c r="D40" t="s" s="5">
        <v>11</v>
      </c>
      <c r="E40" t="s" s="5">
        <v>77</v>
      </c>
      <c r="F40" t="s" s="5">
        <v>13</v>
      </c>
      <c r="G40" s="5">
        <f>F40*E40</f>
      </c>
    </row>
    <row r="41">
      <c r="A41" t="n" s="4">
        <v>38.0</v>
      </c>
      <c r="B41" t="s" s="5">
        <v>36</v>
      </c>
      <c r="C41" t="s" s="5">
        <v>39</v>
      </c>
      <c r="D41" t="s" s="5">
        <v>25</v>
      </c>
      <c r="E41" t="s" s="5">
        <v>78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79</v>
      </c>
      <c r="D42" t="s" s="5">
        <v>43</v>
      </c>
      <c r="E42" t="s" s="5">
        <v>80</v>
      </c>
      <c r="F42" t="s" s="5">
        <v>13</v>
      </c>
      <c r="G42" s="5">
        <f>F42*E42</f>
      </c>
    </row>
    <row r="43">
      <c r="A43" t="n" s="4">
        <v>40.0</v>
      </c>
      <c r="B43" t="s" s="5">
        <v>41</v>
      </c>
      <c r="C43" t="s" s="5">
        <v>81</v>
      </c>
      <c r="D43" t="s" s="5">
        <v>43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41</v>
      </c>
      <c r="C44" t="s" s="5">
        <v>82</v>
      </c>
      <c r="D44" t="s" s="5">
        <v>43</v>
      </c>
      <c r="E44" t="s" s="5">
        <v>47</v>
      </c>
      <c r="F44" t="s" s="5">
        <v>13</v>
      </c>
      <c r="G44" s="5">
        <f>F44*E44</f>
      </c>
    </row>
    <row r="45">
      <c r="A45" t="n" s="4">
        <v>42.0</v>
      </c>
      <c r="B45" t="s" s="5">
        <v>33</v>
      </c>
      <c r="C45" t="s" s="5">
        <v>83</v>
      </c>
      <c r="D45" t="s" s="5">
        <v>25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41</v>
      </c>
      <c r="C46" t="s" s="5">
        <v>84</v>
      </c>
      <c r="D46" t="s" s="5">
        <v>43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51</v>
      </c>
      <c r="C47" t="s" s="5">
        <v>85</v>
      </c>
      <c r="D47" t="s" s="5">
        <v>11</v>
      </c>
      <c r="E47" t="s" s="5">
        <v>86</v>
      </c>
      <c r="F47" t="s" s="5">
        <v>13</v>
      </c>
      <c r="G47" s="5">
        <f>F47*E47</f>
      </c>
    </row>
    <row r="48">
      <c r="A48" t="n" s="4">
        <v>45.0</v>
      </c>
      <c r="B48" t="s" s="5">
        <v>51</v>
      </c>
      <c r="C48" t="s" s="5">
        <v>87</v>
      </c>
      <c r="D48" t="s" s="5">
        <v>11</v>
      </c>
      <c r="E48" t="s" s="5">
        <v>88</v>
      </c>
      <c r="F48" t="s" s="5">
        <v>13</v>
      </c>
      <c r="G48" s="5">
        <f>F48*E48</f>
      </c>
    </row>
    <row r="49">
      <c r="A49" t="n" s="4">
        <v>46.0</v>
      </c>
      <c r="B49" t="s" s="5">
        <v>51</v>
      </c>
      <c r="C49" t="s" s="5">
        <v>89</v>
      </c>
      <c r="D49" t="s" s="5">
        <v>43</v>
      </c>
      <c r="E49" t="s" s="5">
        <v>90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91</v>
      </c>
      <c r="D50" t="s" s="5">
        <v>11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58</v>
      </c>
      <c r="C51" t="s" s="5">
        <v>92</v>
      </c>
      <c r="D51" t="s" s="5">
        <v>60</v>
      </c>
      <c r="E51" t="s" s="5">
        <v>44</v>
      </c>
      <c r="F51" t="s" s="5">
        <v>13</v>
      </c>
      <c r="G51" s="5">
        <f>F51*E51</f>
      </c>
    </row>
    <row r="52">
      <c r="A52" t="n" s="4">
        <v>49.0</v>
      </c>
      <c r="B52" t="s" s="5">
        <v>58</v>
      </c>
      <c r="C52" t="s" s="5">
        <v>93</v>
      </c>
      <c r="D52" t="s" s="5">
        <v>60</v>
      </c>
      <c r="E52" t="s" s="5">
        <v>44</v>
      </c>
      <c r="F52" t="s" s="5">
        <v>13</v>
      </c>
      <c r="G52" s="5">
        <f>F52*E52</f>
      </c>
    </row>
    <row r="53">
      <c r="A53" t="n" s="4">
        <v>50.0</v>
      </c>
      <c r="B53" t="s" s="5">
        <v>58</v>
      </c>
      <c r="C53" t="s" s="5">
        <v>94</v>
      </c>
      <c r="D53" t="s" s="5">
        <v>60</v>
      </c>
      <c r="E53" t="s" s="5">
        <v>44</v>
      </c>
      <c r="F53" t="s" s="5">
        <v>13</v>
      </c>
      <c r="G53" s="5">
        <f>F53*E53</f>
      </c>
    </row>
    <row r="54">
      <c r="A54" t="n" s="4">
        <v>51.0</v>
      </c>
      <c r="B54" t="s" s="5">
        <v>58</v>
      </c>
      <c r="C54" t="s" s="5">
        <v>95</v>
      </c>
      <c r="D54" t="s" s="5">
        <v>60</v>
      </c>
      <c r="E54" t="s" s="5">
        <v>44</v>
      </c>
      <c r="F54" t="s" s="5">
        <v>13</v>
      </c>
      <c r="G54" s="5">
        <f>F54*E54</f>
      </c>
    </row>
    <row r="55">
      <c r="A55" t="n" s="4">
        <v>52.0</v>
      </c>
      <c r="B55" t="s" s="5">
        <v>63</v>
      </c>
      <c r="C55" t="s" s="5">
        <v>96</v>
      </c>
      <c r="D55" t="s" s="5">
        <v>60</v>
      </c>
      <c r="E55" t="s" s="5">
        <v>44</v>
      </c>
      <c r="F55" t="s" s="5">
        <v>13</v>
      </c>
      <c r="G55" s="5">
        <f>F55*E55</f>
      </c>
    </row>
    <row r="56">
      <c r="A56" t="n" s="4">
        <v>53.0</v>
      </c>
      <c r="B56" t="s" s="5">
        <v>65</v>
      </c>
      <c r="C56" t="s" s="5">
        <v>97</v>
      </c>
      <c r="D56" t="s" s="5">
        <v>60</v>
      </c>
      <c r="E56" t="s" s="5">
        <v>44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98</v>
      </c>
      <c r="D57" t="s" s="5">
        <v>60</v>
      </c>
      <c r="E57" t="s" s="5">
        <v>44</v>
      </c>
      <c r="F57" t="s" s="5">
        <v>13</v>
      </c>
      <c r="G57" s="5">
        <f>F57*E57</f>
      </c>
    </row>
    <row r="58">
      <c r="F58" t="s">
        <v>99</v>
      </c>
    </row>
    <row r="64">
      <c r="B64" t="s" s="8">
        <v>100</v>
      </c>
      <c r="C64" s="8"/>
    </row>
    <row r="65">
      <c r="B65" t="s">
        <v>101</v>
      </c>
      <c r="C65" t="s">
        <v>102</v>
      </c>
    </row>
    <row r="66">
      <c r="B66" t="s">
        <v>103</v>
      </c>
      <c r="C66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2024-11-07T08:09:55Z</dcterms:created>
  <dc:creator>Apache POI</dc:creator>
</cp:coreProperties>
</file>