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<sst xmlns="http://schemas.openxmlformats.org/spreadsheetml/2006/main" count="322" uniqueCount="105">
  <si>
    <t>Ítems del llamado Adquisicion de Medicamentos, Insumos y Reactivos - Ad Referendum con ID: 244912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</si>
  <si>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</si>
  <si>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</si>
  <si>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</si>
  <si>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</si>
  <si>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</si>
  <si>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</si>
  <si>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</si>
  <si>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</si>
  <si>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</si>
  <si>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</si>
  <si>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</si>
  <si>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51191602-002</t>
  </si>
  <si>
    <t xml:space="preserve">Suero Fisiológico Solución </t>
  </si>
  <si>
    <t>Unidad</t>
  </si>
  <si>
    <t>No</t>
  </si>
  <si>
    <t>10.000</t>
  </si>
  <si>
    <t/>
  </si>
  <si>
    <t>51131909-001</t>
  </si>
  <si>
    <t xml:space="preserve">Albumina Humana - Solucion </t>
  </si>
  <si>
    <t>50</t>
  </si>
  <si>
    <t>51191601-003</t>
  </si>
  <si>
    <t>Dextrosa isotonica - Solucion parenteral</t>
  </si>
  <si>
    <t>5.000</t>
  </si>
  <si>
    <t>2.500</t>
  </si>
  <si>
    <t>51142942-001</t>
  </si>
  <si>
    <t>Sevoflurano - Solucion</t>
  </si>
  <si>
    <t>30</t>
  </si>
  <si>
    <t>51142941-001</t>
  </si>
  <si>
    <t>Propofol - ampolla</t>
  </si>
  <si>
    <t>300</t>
  </si>
  <si>
    <t>51152004-001</t>
  </si>
  <si>
    <t>Bromuro de Vecuronio - ampolla</t>
  </si>
  <si>
    <t>100</t>
  </si>
  <si>
    <t>51151512-001</t>
  </si>
  <si>
    <t>Neostigmina - Inyectable</t>
  </si>
  <si>
    <t>400</t>
  </si>
  <si>
    <t>12352305-006</t>
  </si>
  <si>
    <t>Hidroxido de calcio + Hidroxido de sodio (cal sodada)</t>
  </si>
  <si>
    <t>125</t>
  </si>
  <si>
    <t>51142934-003</t>
  </si>
  <si>
    <t>Ketamina inyectable</t>
  </si>
  <si>
    <t>250</t>
  </si>
  <si>
    <t>41116105-968</t>
  </si>
  <si>
    <t>Glutaraldehido</t>
  </si>
  <si>
    <t>51151703-002</t>
  </si>
  <si>
    <t>Noradrenalina ampolla</t>
  </si>
  <si>
    <t>200</t>
  </si>
  <si>
    <t>23151806-001</t>
  </si>
  <si>
    <t xml:space="preserve">Filtro antibacteriano </t>
  </si>
  <si>
    <t>24102203-9999</t>
  </si>
  <si>
    <t xml:space="preserve">Oblea para sellador/conector de bolsas de sangre </t>
  </si>
  <si>
    <t>10</t>
  </si>
  <si>
    <t>42281807-001</t>
  </si>
  <si>
    <t>Testigos de esterilización para autoclave</t>
  </si>
  <si>
    <t>720</t>
  </si>
  <si>
    <t>350</t>
  </si>
  <si>
    <t>730</t>
  </si>
  <si>
    <t>41116130-128</t>
  </si>
  <si>
    <t>Control biologico de esterilidad</t>
  </si>
  <si>
    <t>150</t>
  </si>
  <si>
    <t>42231502-006</t>
  </si>
  <si>
    <t>Sonda de alimentacion nasoyeyunal</t>
  </si>
  <si>
    <t>75</t>
  </si>
  <si>
    <t>42132203-001</t>
  </si>
  <si>
    <t>Guante de procedimiento</t>
  </si>
  <si>
    <t>600</t>
  </si>
  <si>
    <t>42132205-001</t>
  </si>
  <si>
    <t>Guante Quirurgico</t>
  </si>
  <si>
    <t>3.500</t>
  </si>
  <si>
    <t>1.500</t>
  </si>
  <si>
    <t>41116105-579</t>
  </si>
  <si>
    <t>IgM Dengue</t>
  </si>
  <si>
    <t>Determinación</t>
  </si>
  <si>
    <t>288</t>
  </si>
  <si>
    <t>41116105-578</t>
  </si>
  <si>
    <t>IgG Dengue</t>
  </si>
  <si>
    <t>41115816-002</t>
  </si>
  <si>
    <t>Cartucho para Analizador de Sangre</t>
  </si>
  <si>
    <t>500</t>
  </si>
  <si>
    <t>41116105-109</t>
  </si>
  <si>
    <t>CK MB</t>
  </si>
  <si>
    <t>1.000</t>
  </si>
  <si>
    <t>41116126-004</t>
  </si>
  <si>
    <t>Anti sn RNP-C</t>
  </si>
  <si>
    <t>192</t>
  </si>
  <si>
    <t>41116010-007</t>
  </si>
  <si>
    <t xml:space="preserve">C anca </t>
  </si>
  <si>
    <t>41116010-013</t>
  </si>
  <si>
    <t>P anca</t>
  </si>
  <si>
    <t>41116010-001</t>
  </si>
  <si>
    <t xml:space="preserve">Ac. Cardiolipina IgG. - </t>
  </si>
  <si>
    <t>41116010-010</t>
  </si>
  <si>
    <t>Kits Deteccion de Anticuerpos anti DNA (crithidia lucillae)</t>
  </si>
  <si>
    <t>144</t>
  </si>
  <si>
    <t>41116010-009</t>
  </si>
  <si>
    <t xml:space="preserve">Kits Deteccion de Anticuerpos Antinucleares (ANA) </t>
  </si>
  <si>
    <t>41116127-028</t>
  </si>
  <si>
    <t>Anticuerpo Antimusculo Liso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</si>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</sst>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63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66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73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73</v>
      </c>
      <c r="E30" s="6"/>
      <c r="F30" s="6" t="s">
        <v>15</v>
      </c>
      <c r="G30" s="6" t="s">
        <v>74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73</v>
      </c>
      <c r="E31" s="6"/>
      <c r="F31" s="6" t="s">
        <v>15</v>
      </c>
      <c r="G31" s="6" t="s">
        <v>42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73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73</v>
      </c>
      <c r="E33" s="6"/>
      <c r="F33" s="6" t="s">
        <v>15</v>
      </c>
      <c r="G33" s="6" t="s">
        <v>82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73</v>
      </c>
      <c r="E34" s="6"/>
      <c r="F34" s="6" t="s">
        <v>15</v>
      </c>
      <c r="G34" s="6" t="s">
        <v>85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73</v>
      </c>
      <c r="E35" s="6"/>
      <c r="F35" s="6" t="s">
        <v>15</v>
      </c>
      <c r="G35" s="6" t="s">
        <v>85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88</v>
      </c>
      <c r="C36" s="6" t="s">
        <v>89</v>
      </c>
      <c r="D36" s="6" t="s">
        <v>73</v>
      </c>
      <c r="E36" s="6"/>
      <c r="F36" s="6" t="s">
        <v>15</v>
      </c>
      <c r="G36" s="6" t="s">
        <v>85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73</v>
      </c>
      <c r="E37" s="6"/>
      <c r="F37" s="6" t="s">
        <v>15</v>
      </c>
      <c r="G37" s="6" t="s">
        <v>85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73</v>
      </c>
      <c r="E38" s="6"/>
      <c r="F38" s="6" t="s">
        <v>15</v>
      </c>
      <c r="G38" s="6" t="s">
        <v>94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73</v>
      </c>
      <c r="E39" s="6"/>
      <c r="F39" s="6" t="s">
        <v>15</v>
      </c>
      <c r="G39" s="6" t="s">
        <v>94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73</v>
      </c>
      <c r="E40" s="6"/>
      <c r="F40" s="6" t="s">
        <v>15</v>
      </c>
      <c r="G40" s="6" t="s">
        <v>94</v>
      </c>
      <c r="H40" s="6" t="s">
        <v>17</v>
      </c>
      <c r="I40" s="6" t="s">
        <v>17</v>
      </c>
      <c r="J40" s="6" t="s">
        <v>17</v>
      </c>
      <c r="K40" s="6">
        <f>J40*G40</f>
      </c>
    </row>
    <row r="42" ht="15">
      <c r="J42" t="s">
        <v>99</v>
      </c>
    </row>
    <row r="46" spans="2:3" ht="15">
      <c r="B46" s="9" t="s">
        <v>100</v>
      </c>
      <c r="C46" s="9"/>
    </row>
    <row r="47" spans="2:3" ht="15">
      <c r="B47" t="s">
        <v>101</v>
      </c>
      <c r="C47" t="s">
        <v>102</v>
      </c>
    </row>
    <row r="48" spans="2:3" ht="15">
      <c r="B48" t="s">
        <v>103</v>
      </c>
      <c r="C48" t="s">
        <v>104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2024-07-31T11:15:48Z</dcterms:created>
  <cp:category/>
  <cp:version/>
  <cp:contentType/>
  <cp:contentStatus/>
</cp:coreProperties>
</file>